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4\"/>
    </mc:Choice>
  </mc:AlternateContent>
  <xr:revisionPtr revIDLastSave="0" documentId="13_ncr:1_{7FF29C11-1132-45A4-A67A-68598F9BB3F5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WAL" sheetId="7" r:id="rId1"/>
    <sheet name="PENGUJI" sheetId="8" r:id="rId2"/>
    <sheet name="REKAP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C14" i="7" l="1"/>
  <c r="C28" i="7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4" i="6" l="1"/>
</calcChain>
</file>

<file path=xl/sharedStrings.xml><?xml version="1.0" encoding="utf-8"?>
<sst xmlns="http://schemas.openxmlformats.org/spreadsheetml/2006/main" count="343" uniqueCount="123">
  <si>
    <t>NO</t>
  </si>
  <si>
    <t>PUKUL</t>
  </si>
  <si>
    <t>SUSUNAN TIM PENGUJI DAN JADWAL UJIAN PENDADARAN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</si>
  <si>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</si>
  <si>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</si>
  <si>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</si>
  <si>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</si>
  <si>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</si>
  <si>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</si>
  <si>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</si>
  <si>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</si>
  <si>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Program Studi</t>
  </si>
  <si>
    <t>NAMA LENGKAP</t>
  </si>
  <si>
    <t>Nomor Pokok Mahasiswa</t>
  </si>
  <si>
    <t>Dosen Pembimbing Skripsi - I</t>
  </si>
  <si>
    <t>Dosen Pembimbing Skripsi - II</t>
  </si>
  <si>
    <t>KEUANGAN</t>
  </si>
  <si>
    <t>Bidang Konsentrasi</t>
  </si>
  <si>
    <t>Ekonomi Manajemen (EM)</t>
  </si>
  <si>
    <t>PEMASARAN</t>
  </si>
  <si>
    <t>JURUSAN MANAJEMEN PRODI MANAJEMEN FAKULTAS EKONOMI DAN BISNIS UPN "VETERAN" YOGYAKARTA</t>
  </si>
  <si>
    <t>:  Tim I/ RUANG PASAR MODAL</t>
  </si>
  <si>
    <t>08.30-09.30</t>
  </si>
  <si>
    <t>Dekan</t>
  </si>
  <si>
    <t>Dr. Sujatmika, M.Si.</t>
  </si>
  <si>
    <t>Dr. R. Heru Kristanto HC, SE, M Si</t>
  </si>
  <si>
    <t>NIP. 196303051990031002</t>
  </si>
  <si>
    <t>NIP. 19690120 202121 1 001</t>
  </si>
  <si>
    <t>MSDM</t>
  </si>
  <si>
    <t>KETUA PENGUJI</t>
  </si>
  <si>
    <t>Ninik Probosari, S.E., M.Si</t>
  </si>
  <si>
    <t>Drs. Aryono Yacobus, M.Si.</t>
  </si>
  <si>
    <t>Dr. Winarno, M.M.</t>
  </si>
  <si>
    <t>Dra. Sri Kussujaniatun, M.Si.</t>
  </si>
  <si>
    <t>Drs. R. Hendri Gusaptono, M.M.</t>
  </si>
  <si>
    <t>RAKA PRASTI ERLANDA TODING</t>
  </si>
  <si>
    <t>Drs. Ign. Agus Suryono, M.M.</t>
  </si>
  <si>
    <t>Drs. Karyono, M.M.</t>
  </si>
  <si>
    <t>LIONEL JOSVIN</t>
  </si>
  <si>
    <t>INTAN DWI MEYLINAWATI</t>
  </si>
  <si>
    <t>OPERASI</t>
  </si>
  <si>
    <t>Tri Wahyuningsih, S.E., M.Si.</t>
  </si>
  <si>
    <t>ANASTASIAH KEFI</t>
  </si>
  <si>
    <t>Shinta Heru Satoto, S.E., M.Si.</t>
  </si>
  <si>
    <t>AKMAL RASYID PRIYONO</t>
  </si>
  <si>
    <t>ARRIFAH AINUL MARDIYAH</t>
  </si>
  <si>
    <t>NADIA INTAN PRAMESTI</t>
  </si>
  <si>
    <t>HESTI MURDIANTI</t>
  </si>
  <si>
    <t>Drs. Hadi Oetomo, M.M.</t>
  </si>
  <si>
    <t>IMDA PERONIKA MANIK</t>
  </si>
  <si>
    <t>MUHAMMAD ERWA REYNALDI</t>
  </si>
  <si>
    <t>Dra. Yekti Utami, M.Si.</t>
  </si>
  <si>
    <t>FIKY AZHARI BACHRODIN</t>
  </si>
  <si>
    <t>HANNA JAYATRI RUMAHORBO</t>
  </si>
  <si>
    <t>Surpiko Hapsoro D., S.E., M.Si.</t>
  </si>
  <si>
    <t>NISWATUL FAIZAH</t>
  </si>
  <si>
    <t>STRATEGI</t>
  </si>
  <si>
    <t>Prof. Dr. M. Irhas Effendi, M.Si.</t>
  </si>
  <si>
    <t>DADY FERDIANSYAH</t>
  </si>
  <si>
    <t>NURSABILLA. M</t>
  </si>
  <si>
    <t>Dwi Hari Laksana, S.E., M.M.</t>
  </si>
  <si>
    <t>MAS UTRUJA ANIS IBRAHIM</t>
  </si>
  <si>
    <t>MUHAMMAD KHALIM FEBIANTO</t>
  </si>
  <si>
    <t>Dr. Nilmawati, S.E., M.Si.</t>
  </si>
  <si>
    <t>MUHAMAD JEFRY TANJUNG</t>
  </si>
  <si>
    <t>Danang Yudhiantoro, S.E., M.Si</t>
  </si>
  <si>
    <t>07.30-08.30</t>
  </si>
  <si>
    <t>09.30-10.30</t>
  </si>
  <si>
    <t>10.30-11.30</t>
  </si>
  <si>
    <t>13,00-14.00</t>
  </si>
  <si>
    <t>14.00-15.00</t>
  </si>
  <si>
    <t>Ketua Penguji</t>
  </si>
  <si>
    <t>Penguji  I</t>
  </si>
  <si>
    <t>Penguji  II</t>
  </si>
  <si>
    <t>-</t>
  </si>
  <si>
    <t>Dr. Purbudi Wahyuni</t>
  </si>
  <si>
    <t>Dr. Yuni Siswanti</t>
  </si>
  <si>
    <t>Prof. Arief Subyantoto</t>
  </si>
  <si>
    <t>Drs. Hery Sutanto, MM</t>
  </si>
  <si>
    <t>Dra. Anis Siti Hartati, MS</t>
  </si>
  <si>
    <t>Dra. Krisnandin, M.Si</t>
  </si>
  <si>
    <t>Dra. Tri Mardiana, M.Si</t>
  </si>
  <si>
    <t>Dra. Istiana Rahatmawati, M.Si</t>
  </si>
  <si>
    <t>Dr. C. Amabr Pudjiharjanto</t>
  </si>
  <si>
    <t>Dr. Titik Kusmantini</t>
  </si>
  <si>
    <t>Yuli Liestyana, SE., M.Si</t>
  </si>
  <si>
    <t>Dr. Sabihaini</t>
  </si>
  <si>
    <t>Dr. Heru Kristanto</t>
  </si>
  <si>
    <t>Drs. Abdul Ghofar, M.Si</t>
  </si>
  <si>
    <t>Drs. Agus Sukarno, MM</t>
  </si>
  <si>
    <t>Dra. Sri Budiwati WS., M.Si</t>
  </si>
  <si>
    <t>Hasa Nurrohim, SE., M.Si</t>
  </si>
  <si>
    <t>Dr. Heru Tri Sutiono</t>
  </si>
  <si>
    <t>Dr. Wisnalwati</t>
  </si>
  <si>
    <t>Dr. Widi Tri Astuti</t>
  </si>
  <si>
    <t>Dr. Dyah Sugandhini</t>
  </si>
  <si>
    <t>Dra. Sri Kussujaniatun M.Si</t>
  </si>
  <si>
    <t>Sri Harjanti, SE.,M.Si</t>
  </si>
  <si>
    <t>Dwi Hari Laksana, SE., MM</t>
  </si>
  <si>
    <t>Dr. Yoga Religia</t>
  </si>
  <si>
    <t>Dr. Nina Fapari</t>
  </si>
  <si>
    <t>Drs. Didit Herlianto, M.Si</t>
  </si>
  <si>
    <t>Mengetahui,</t>
  </si>
  <si>
    <t>Fakultas Ekonomi dan Bisnis</t>
  </si>
  <si>
    <t>Jurusan Manajemen</t>
  </si>
  <si>
    <t>Yogyakarta,    Januari 2024</t>
  </si>
  <si>
    <t>: JUMAT, 5 JANUARI  2024</t>
  </si>
  <si>
    <t>:  Tim II/ RUANG MM - C</t>
  </si>
  <si>
    <t>:  Tim III/ RUANG MM - D</t>
  </si>
  <si>
    <t>Dr. Titik Kusmantini, MSi</t>
  </si>
  <si>
    <t>Dra. Krisnandin W.P., M.Si</t>
  </si>
  <si>
    <t>Dr. Purbudi Wahyuni, MM</t>
  </si>
  <si>
    <t>Dr. Yuni Siswanti, MSi</t>
  </si>
  <si>
    <t>Dr. Heru Tri Sutiono, MSi</t>
  </si>
  <si>
    <t>Dr. Wisnalmawati, MM</t>
  </si>
  <si>
    <t>Dr. C. Ambar Pudjiharjanto, MA</t>
  </si>
  <si>
    <t>Dr. Yoga Religia,  M. Kom</t>
  </si>
  <si>
    <t>Dr. Widi Tri Astuti, MSi</t>
  </si>
  <si>
    <t>Dr. Dyah Sugandhini, MSi</t>
  </si>
  <si>
    <t>Dr. Sabihaini, MSi</t>
  </si>
  <si>
    <t>Dr. Heru Kristanto  H.C, MSi</t>
  </si>
  <si>
    <t>Dr. Nina Fapari Arif, MSi</t>
  </si>
  <si>
    <t>Prof. Arief Subyantoto,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</si>
</sst>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4"/>
      <color rgb="FF000000"/>
      <name val="Agency FB"/>
      <family val="2"/>
    </font>
    <font>
      <sz val="18"/>
      <name val="Agency FB"/>
      <family val="2"/>
    </font>
    <font>
      <sz val="18"/>
      <color rgb="FF000000"/>
      <name val="Agency FB"/>
      <family val="2"/>
    </font>
    <font>
      <sz val="19"/>
      <name val="Agency FB"/>
      <family val="2"/>
    </font>
    <font>
      <sz val="19"/>
      <color rgb="FF000000"/>
      <name val="Agency FB"/>
      <family val="2"/>
    </font>
    <font>
      <u/>
      <sz val="18"/>
      <color theme="1"/>
      <name val="Agency FB"/>
      <family val="2"/>
    </font>
    <font>
      <u/>
      <sz val="18"/>
      <name val="Agency FB"/>
      <family val="2"/>
    </font>
    <font>
      <sz val="1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38</xdr:row>
      <xdr:rowOff>28575</xdr:rowOff>
    </xdr:from>
    <xdr:to>
      <xdr:col>7</xdr:col>
      <xdr:colOff>1577340</xdr:colOff>
      <xdr:row>44</xdr:row>
      <xdr:rowOff>139065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FC244702-4CC5-4D99-A7D3-077C9F217E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4371975"/>
          <a:ext cx="1434465" cy="1824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37</xdr:row>
      <xdr:rowOff>123825</xdr:rowOff>
    </xdr:from>
    <xdr:to>
      <xdr:col>3</xdr:col>
      <xdr:colOff>622941</xdr:colOff>
      <xdr:row>44</xdr:row>
      <xdr:rowOff>98683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7CA79-C4EF-420B-B89A-B27FF5CE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659100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4EE2-75A6-4C33-AD4D-AC886E1ACB11}">
  <dimension ref="A1:I46"/>
  <sheetViews>
    <sheetView tabSelected="1" topLeftCell="A40" workbookViewId="0">
      <selection activeCell="F46" sqref="F46"/>
    </sheetView>
  </sheetViews>
  <sheetFormatPr defaultRowHeight="12.75" x14ac:dyDescent="0.2"/>
  <cols>
    <col min="1" max="1" width="5.83203125" customWidth="1"/>
    <col min="2" max="2" width="19.6640625" customWidth="1"/>
    <col min="3" max="3" width="18.33203125" customWidth="1"/>
    <col min="4" max="4" width="26.83203125" customWidth="1"/>
    <col min="5" max="5" width="34.6640625" customWidth="1"/>
    <col min="6" max="6" width="28.33203125" customWidth="1"/>
    <col min="7" max="7" width="34.83203125" customWidth="1"/>
    <col min="8" max="8" width="32.5" customWidth="1"/>
    <col min="9" max="9" width="34.83203125" customWidth="1"/>
  </cols>
  <sheetData>
    <row r="1" spans="1:9" ht="18" x14ac:dyDescent="0.2">
      <c r="A1" s="1" t="s">
        <v>2</v>
      </c>
      <c r="B1" s="2"/>
      <c r="C1" s="2"/>
      <c r="D1" s="2"/>
      <c r="E1" s="2"/>
      <c r="F1" s="2"/>
      <c r="G1" s="2"/>
      <c r="H1" s="2"/>
      <c r="I1" s="3"/>
    </row>
    <row r="2" spans="1:9" ht="18" x14ac:dyDescent="0.25">
      <c r="A2" s="5" t="s">
        <v>20</v>
      </c>
      <c r="B2" s="6"/>
      <c r="C2" s="6"/>
      <c r="D2" s="6"/>
      <c r="E2" s="6"/>
      <c r="F2" s="6"/>
      <c r="G2" s="6"/>
      <c r="H2" s="6"/>
      <c r="I2" s="3"/>
    </row>
    <row r="3" spans="1:9" ht="15.75" x14ac:dyDescent="0.2">
      <c r="A3" s="4"/>
      <c r="B3" s="52"/>
      <c r="C3" s="52"/>
      <c r="D3" s="52"/>
      <c r="E3" s="52"/>
      <c r="F3" s="52"/>
      <c r="G3" s="52"/>
      <c r="H3" s="52"/>
      <c r="I3" s="52"/>
    </row>
    <row r="4" spans="1:9" ht="25.5" x14ac:dyDescent="0.3">
      <c r="A4" s="7" t="s">
        <v>3</v>
      </c>
      <c r="B4" s="8"/>
      <c r="C4" s="9" t="s">
        <v>106</v>
      </c>
      <c r="D4" s="8"/>
      <c r="E4" s="10"/>
      <c r="F4" s="10"/>
      <c r="G4" s="10"/>
      <c r="H4" s="10"/>
      <c r="I4" s="10"/>
    </row>
    <row r="5" spans="1:9" ht="25.5" x14ac:dyDescent="0.3">
      <c r="A5" s="7" t="s">
        <v>4</v>
      </c>
      <c r="B5" s="8"/>
      <c r="C5" s="9" t="s">
        <v>21</v>
      </c>
      <c r="D5" s="8"/>
      <c r="E5" s="8"/>
      <c r="F5" s="8"/>
      <c r="G5" s="8"/>
      <c r="H5" s="8"/>
      <c r="I5" s="8"/>
    </row>
    <row r="6" spans="1:9" ht="25.5" x14ac:dyDescent="0.2">
      <c r="A6" s="11" t="s">
        <v>0</v>
      </c>
      <c r="B6" s="11" t="s">
        <v>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29</v>
      </c>
      <c r="H6" s="11" t="s">
        <v>9</v>
      </c>
      <c r="I6" s="11" t="s">
        <v>10</v>
      </c>
    </row>
    <row r="7" spans="1:9" ht="45" customHeight="1" x14ac:dyDescent="0.2">
      <c r="A7" s="38">
        <v>1</v>
      </c>
      <c r="B7" s="38" t="s">
        <v>66</v>
      </c>
      <c r="C7" s="39">
        <v>141170167</v>
      </c>
      <c r="D7" s="40" t="s">
        <v>35</v>
      </c>
      <c r="E7" s="40" t="s">
        <v>30</v>
      </c>
      <c r="F7" s="40" t="s">
        <v>37</v>
      </c>
      <c r="G7" s="40" t="s">
        <v>74</v>
      </c>
      <c r="H7" s="40" t="s">
        <v>78</v>
      </c>
      <c r="I7" s="40" t="s">
        <v>79</v>
      </c>
    </row>
    <row r="8" spans="1:9" ht="45" customHeight="1" x14ac:dyDescent="0.2">
      <c r="A8" s="38">
        <v>2</v>
      </c>
      <c r="B8" s="38" t="s">
        <v>22</v>
      </c>
      <c r="C8" s="39">
        <v>141200182</v>
      </c>
      <c r="D8" s="40" t="s">
        <v>45</v>
      </c>
      <c r="E8" s="40" t="s">
        <v>37</v>
      </c>
      <c r="F8" s="40"/>
      <c r="G8" s="40" t="s">
        <v>111</v>
      </c>
      <c r="H8" s="40" t="s">
        <v>78</v>
      </c>
      <c r="I8" s="40" t="s">
        <v>79</v>
      </c>
    </row>
    <row r="9" spans="1:9" ht="45" customHeight="1" x14ac:dyDescent="0.2">
      <c r="A9" s="38">
        <v>3</v>
      </c>
      <c r="B9" s="38" t="s">
        <v>67</v>
      </c>
      <c r="C9" s="39">
        <v>141200066</v>
      </c>
      <c r="D9" s="40" t="s">
        <v>49</v>
      </c>
      <c r="E9" s="40" t="s">
        <v>37</v>
      </c>
      <c r="F9" s="40"/>
      <c r="G9" s="40" t="s">
        <v>112</v>
      </c>
      <c r="H9" s="40" t="s">
        <v>81</v>
      </c>
      <c r="I9" s="40" t="s">
        <v>110</v>
      </c>
    </row>
    <row r="10" spans="1:9" ht="45" customHeight="1" x14ac:dyDescent="0.2">
      <c r="A10" s="38">
        <v>4</v>
      </c>
      <c r="B10" s="38" t="s">
        <v>68</v>
      </c>
      <c r="C10" s="39">
        <v>141200199</v>
      </c>
      <c r="D10" s="40" t="s">
        <v>39</v>
      </c>
      <c r="E10" s="40" t="s">
        <v>41</v>
      </c>
      <c r="F10" s="40"/>
      <c r="G10" s="40" t="s">
        <v>109</v>
      </c>
      <c r="H10" s="40" t="s">
        <v>85</v>
      </c>
      <c r="I10" s="40" t="s">
        <v>51</v>
      </c>
    </row>
    <row r="11" spans="1:9" ht="45" customHeight="1" x14ac:dyDescent="0.2">
      <c r="A11" s="38">
        <v>5</v>
      </c>
      <c r="B11" s="38" t="s">
        <v>69</v>
      </c>
      <c r="C11" s="39">
        <v>141200115</v>
      </c>
      <c r="D11" s="40" t="s">
        <v>44</v>
      </c>
      <c r="E11" s="40" t="s">
        <v>41</v>
      </c>
      <c r="F11" s="40"/>
      <c r="G11" s="40" t="s">
        <v>109</v>
      </c>
      <c r="H11" s="40" t="s">
        <v>85</v>
      </c>
      <c r="I11" s="40" t="s">
        <v>51</v>
      </c>
    </row>
    <row r="12" spans="1:9" ht="45" customHeight="1" x14ac:dyDescent="0.2">
      <c r="A12" s="38">
        <v>6</v>
      </c>
      <c r="B12" s="38" t="s">
        <v>70</v>
      </c>
      <c r="C12" s="39">
        <v>141190131</v>
      </c>
      <c r="D12" s="40" t="s">
        <v>50</v>
      </c>
      <c r="E12" s="40" t="s">
        <v>51</v>
      </c>
      <c r="F12" s="40"/>
      <c r="G12" s="40" t="s">
        <v>85</v>
      </c>
      <c r="H12" s="40" t="s">
        <v>41</v>
      </c>
      <c r="I12" s="40" t="s">
        <v>109</v>
      </c>
    </row>
    <row r="13" spans="1:9" ht="20.100000000000001" customHeight="1" x14ac:dyDescent="0.2">
      <c r="A13" s="24"/>
      <c r="B13" s="24"/>
      <c r="C13" s="25"/>
      <c r="D13" s="26"/>
      <c r="E13" s="26"/>
      <c r="F13" s="26"/>
      <c r="G13" s="26"/>
      <c r="H13" s="26"/>
      <c r="I13" s="27"/>
    </row>
    <row r="14" spans="1:9" ht="20.100000000000001" customHeight="1" x14ac:dyDescent="0.3">
      <c r="A14" s="7" t="s">
        <v>3</v>
      </c>
      <c r="B14" s="8"/>
      <c r="C14" s="9" t="str">
        <f>C4</f>
        <v>: JUMAT, 5 JANUARI  2024</v>
      </c>
      <c r="D14" s="8"/>
      <c r="E14" s="10"/>
      <c r="F14" s="10"/>
      <c r="G14" s="10"/>
      <c r="H14" s="10"/>
      <c r="I14" s="10"/>
    </row>
    <row r="15" spans="1:9" ht="20.100000000000001" customHeight="1" x14ac:dyDescent="0.3">
      <c r="A15" s="7" t="s">
        <v>4</v>
      </c>
      <c r="B15" s="8"/>
      <c r="C15" s="9" t="s">
        <v>107</v>
      </c>
      <c r="D15" s="8"/>
      <c r="E15" s="8"/>
      <c r="F15" s="8"/>
      <c r="G15" s="8"/>
      <c r="H15" s="8"/>
      <c r="I15" s="8"/>
    </row>
    <row r="16" spans="1:9" ht="30.75" customHeight="1" x14ac:dyDescent="0.2">
      <c r="A16" s="11" t="s">
        <v>0</v>
      </c>
      <c r="B16" s="11" t="s">
        <v>1</v>
      </c>
      <c r="C16" s="11" t="s">
        <v>5</v>
      </c>
      <c r="D16" s="11" t="s">
        <v>6</v>
      </c>
      <c r="E16" s="11" t="s">
        <v>7</v>
      </c>
      <c r="F16" s="11" t="s">
        <v>8</v>
      </c>
      <c r="G16" s="11" t="s">
        <v>29</v>
      </c>
      <c r="H16" s="11" t="s">
        <v>9</v>
      </c>
      <c r="I16" s="11" t="s">
        <v>10</v>
      </c>
    </row>
    <row r="17" spans="1:9" ht="45" customHeight="1" x14ac:dyDescent="0.2">
      <c r="A17" s="38">
        <v>1</v>
      </c>
      <c r="B17" s="38" t="s">
        <v>66</v>
      </c>
      <c r="C17" s="39">
        <v>141190285</v>
      </c>
      <c r="D17" s="40" t="s">
        <v>61</v>
      </c>
      <c r="E17" s="40" t="s">
        <v>32</v>
      </c>
      <c r="F17" s="40"/>
      <c r="G17" s="40" t="s">
        <v>122</v>
      </c>
      <c r="H17" s="41" t="s">
        <v>115</v>
      </c>
      <c r="I17" s="40" t="s">
        <v>82</v>
      </c>
    </row>
    <row r="18" spans="1:9" ht="45" customHeight="1" x14ac:dyDescent="0.2">
      <c r="A18" s="38">
        <v>2</v>
      </c>
      <c r="B18" s="38" t="s">
        <v>22</v>
      </c>
      <c r="C18" s="39">
        <v>141200207</v>
      </c>
      <c r="D18" s="40" t="s">
        <v>42</v>
      </c>
      <c r="E18" s="40" t="s">
        <v>43</v>
      </c>
      <c r="F18" s="40"/>
      <c r="G18" s="40" t="s">
        <v>113</v>
      </c>
      <c r="H18" s="40" t="s">
        <v>96</v>
      </c>
      <c r="I18" s="40" t="s">
        <v>36</v>
      </c>
    </row>
    <row r="19" spans="1:9" ht="45" customHeight="1" x14ac:dyDescent="0.2">
      <c r="A19" s="38">
        <v>3</v>
      </c>
      <c r="B19" s="38" t="s">
        <v>67</v>
      </c>
      <c r="C19" s="39">
        <v>141200018</v>
      </c>
      <c r="D19" s="40" t="s">
        <v>46</v>
      </c>
      <c r="E19" s="40" t="s">
        <v>36</v>
      </c>
      <c r="F19" s="40"/>
      <c r="G19" s="40" t="s">
        <v>113</v>
      </c>
      <c r="H19" s="40" t="s">
        <v>96</v>
      </c>
      <c r="I19" s="40" t="s">
        <v>48</v>
      </c>
    </row>
    <row r="20" spans="1:9" ht="45" customHeight="1" x14ac:dyDescent="0.2">
      <c r="A20" s="38">
        <v>4</v>
      </c>
      <c r="B20" s="38" t="s">
        <v>68</v>
      </c>
      <c r="C20" s="39">
        <v>141200023</v>
      </c>
      <c r="D20" s="40" t="s">
        <v>47</v>
      </c>
      <c r="E20" s="40" t="s">
        <v>48</v>
      </c>
      <c r="F20" s="40"/>
      <c r="G20" s="40" t="s">
        <v>114</v>
      </c>
      <c r="H20" s="40" t="s">
        <v>96</v>
      </c>
      <c r="I20" s="40" t="s">
        <v>116</v>
      </c>
    </row>
    <row r="21" spans="1:9" ht="45" customHeight="1" x14ac:dyDescent="0.2">
      <c r="A21" s="38">
        <v>5</v>
      </c>
      <c r="B21" s="38" t="s">
        <v>69</v>
      </c>
      <c r="C21" s="39">
        <v>141190284</v>
      </c>
      <c r="D21" s="40" t="s">
        <v>52</v>
      </c>
      <c r="E21" s="40" t="s">
        <v>31</v>
      </c>
      <c r="F21" s="40"/>
      <c r="G21" s="40" t="s">
        <v>114</v>
      </c>
      <c r="H21" s="40" t="s">
        <v>97</v>
      </c>
      <c r="I21" s="40" t="s">
        <v>116</v>
      </c>
    </row>
    <row r="22" spans="1:9" ht="45" customHeight="1" x14ac:dyDescent="0.2">
      <c r="A22" s="38">
        <v>6</v>
      </c>
      <c r="B22" s="38" t="s">
        <v>70</v>
      </c>
      <c r="C22" s="39">
        <v>141190213</v>
      </c>
      <c r="D22" s="40" t="s">
        <v>62</v>
      </c>
      <c r="E22" s="40" t="s">
        <v>63</v>
      </c>
      <c r="F22" s="40"/>
      <c r="G22" s="40" t="s">
        <v>118</v>
      </c>
      <c r="H22" s="40" t="s">
        <v>98</v>
      </c>
      <c r="I22" s="42" t="s">
        <v>101</v>
      </c>
    </row>
    <row r="23" spans="1:9" ht="20.100000000000001" customHeight="1" x14ac:dyDescent="0.2">
      <c r="A23" s="24"/>
      <c r="B23" s="24"/>
      <c r="C23" s="25"/>
      <c r="D23" s="26"/>
      <c r="E23" s="26"/>
      <c r="F23" s="26"/>
      <c r="G23" s="26"/>
      <c r="H23" s="26"/>
      <c r="I23" s="27"/>
    </row>
    <row r="24" spans="1:9" ht="20.100000000000001" customHeight="1" x14ac:dyDescent="0.2">
      <c r="A24" s="24"/>
      <c r="B24" s="24"/>
      <c r="C24" s="25"/>
      <c r="D24" s="26"/>
      <c r="E24" s="26"/>
      <c r="F24" s="26"/>
      <c r="G24" s="26"/>
      <c r="H24" s="26"/>
      <c r="I24" s="27"/>
    </row>
    <row r="25" spans="1:9" ht="20.100000000000001" customHeight="1" x14ac:dyDescent="0.2">
      <c r="A25" s="1" t="s">
        <v>2</v>
      </c>
      <c r="B25" s="2"/>
      <c r="C25" s="2"/>
      <c r="D25" s="2"/>
      <c r="E25" s="2"/>
      <c r="F25" s="2"/>
      <c r="G25" s="2"/>
      <c r="H25" s="2"/>
      <c r="I25" s="3"/>
    </row>
    <row r="26" spans="1:9" ht="20.100000000000001" customHeight="1" x14ac:dyDescent="0.25">
      <c r="A26" s="5" t="s">
        <v>20</v>
      </c>
      <c r="B26" s="6"/>
      <c r="C26" s="6"/>
      <c r="D26" s="6"/>
      <c r="E26" s="6"/>
      <c r="F26" s="6"/>
      <c r="G26" s="6"/>
      <c r="H26" s="6"/>
      <c r="I26" s="3"/>
    </row>
    <row r="27" spans="1:9" ht="20.100000000000001" customHeight="1" x14ac:dyDescent="0.2">
      <c r="A27" s="4"/>
      <c r="B27" s="52"/>
      <c r="C27" s="52"/>
      <c r="D27" s="52"/>
      <c r="E27" s="52"/>
      <c r="F27" s="52"/>
      <c r="G27" s="52"/>
      <c r="H27" s="52"/>
      <c r="I27" s="52"/>
    </row>
    <row r="28" spans="1:9" ht="20.100000000000001" customHeight="1" x14ac:dyDescent="0.3">
      <c r="A28" s="7" t="s">
        <v>3</v>
      </c>
      <c r="B28" s="8"/>
      <c r="C28" s="9" t="str">
        <f>C14</f>
        <v>: JUMAT, 5 JANUARI  2024</v>
      </c>
      <c r="D28" s="8"/>
      <c r="E28" s="10"/>
      <c r="F28" s="10"/>
      <c r="G28" s="10"/>
      <c r="H28" s="10"/>
      <c r="I28" s="10"/>
    </row>
    <row r="29" spans="1:9" ht="25.5" x14ac:dyDescent="0.3">
      <c r="A29" s="7" t="s">
        <v>4</v>
      </c>
      <c r="B29" s="8"/>
      <c r="C29" s="9" t="s">
        <v>108</v>
      </c>
      <c r="D29" s="8"/>
      <c r="E29" s="8"/>
      <c r="F29" s="8"/>
      <c r="G29" s="8"/>
      <c r="H29" s="8"/>
      <c r="I29" s="8"/>
    </row>
    <row r="30" spans="1:9" ht="25.5" x14ac:dyDescent="0.2">
      <c r="A30" s="11" t="s">
        <v>0</v>
      </c>
      <c r="B30" s="11" t="s">
        <v>1</v>
      </c>
      <c r="C30" s="11" t="s">
        <v>5</v>
      </c>
      <c r="D30" s="11" t="s">
        <v>6</v>
      </c>
      <c r="E30" s="11" t="s">
        <v>7</v>
      </c>
      <c r="F30" s="11" t="s">
        <v>8</v>
      </c>
      <c r="G30" s="11" t="s">
        <v>29</v>
      </c>
      <c r="H30" s="11" t="s">
        <v>9</v>
      </c>
      <c r="I30" s="11" t="s">
        <v>10</v>
      </c>
    </row>
    <row r="31" spans="1:9" ht="45" customHeight="1" x14ac:dyDescent="0.2">
      <c r="A31" s="23">
        <v>1</v>
      </c>
      <c r="B31" s="23" t="s">
        <v>66</v>
      </c>
      <c r="C31" s="39">
        <v>141190267</v>
      </c>
      <c r="D31" s="40" t="s">
        <v>58</v>
      </c>
      <c r="E31" s="40" t="s">
        <v>33</v>
      </c>
      <c r="F31" s="40"/>
      <c r="G31" s="40" t="s">
        <v>117</v>
      </c>
      <c r="H31" s="40" t="s">
        <v>97</v>
      </c>
      <c r="I31" s="40" t="s">
        <v>121</v>
      </c>
    </row>
    <row r="32" spans="1:9" ht="45" customHeight="1" x14ac:dyDescent="0.2">
      <c r="A32" s="23">
        <v>2</v>
      </c>
      <c r="B32" s="23" t="s">
        <v>22</v>
      </c>
      <c r="C32" s="39">
        <v>141200156</v>
      </c>
      <c r="D32" s="40" t="s">
        <v>53</v>
      </c>
      <c r="E32" s="40" t="s">
        <v>54</v>
      </c>
      <c r="F32" s="40"/>
      <c r="G32" s="40" t="s">
        <v>117</v>
      </c>
      <c r="H32" s="40" t="s">
        <v>97</v>
      </c>
      <c r="I32" s="40" t="s">
        <v>121</v>
      </c>
    </row>
    <row r="33" spans="1:9" ht="45" customHeight="1" x14ac:dyDescent="0.2">
      <c r="A33" s="23">
        <v>3</v>
      </c>
      <c r="B33" s="23" t="s">
        <v>67</v>
      </c>
      <c r="C33" s="39">
        <v>141200025</v>
      </c>
      <c r="D33" s="40" t="s">
        <v>59</v>
      </c>
      <c r="E33" s="40" t="s">
        <v>60</v>
      </c>
      <c r="F33" s="40"/>
      <c r="G33" s="40" t="s">
        <v>118</v>
      </c>
      <c r="H33" s="43" t="s">
        <v>65</v>
      </c>
      <c r="I33" s="40" t="s">
        <v>34</v>
      </c>
    </row>
    <row r="34" spans="1:9" ht="45" customHeight="1" x14ac:dyDescent="0.2">
      <c r="A34" s="23">
        <v>4</v>
      </c>
      <c r="B34" s="23" t="s">
        <v>68</v>
      </c>
      <c r="C34" s="39">
        <v>141200196</v>
      </c>
      <c r="D34" s="40" t="s">
        <v>38</v>
      </c>
      <c r="E34" s="40" t="s">
        <v>34</v>
      </c>
      <c r="F34" s="40"/>
      <c r="G34" s="40" t="s">
        <v>89</v>
      </c>
      <c r="H34" s="40" t="s">
        <v>91</v>
      </c>
      <c r="I34" s="40" t="s">
        <v>90</v>
      </c>
    </row>
    <row r="35" spans="1:9" ht="50.25" customHeight="1" x14ac:dyDescent="0.2">
      <c r="A35" s="23">
        <v>5</v>
      </c>
      <c r="B35" s="23" t="s">
        <v>69</v>
      </c>
      <c r="C35" s="39">
        <v>141190195</v>
      </c>
      <c r="D35" s="40" t="s">
        <v>64</v>
      </c>
      <c r="E35" s="40" t="s">
        <v>65</v>
      </c>
      <c r="F35" s="40"/>
      <c r="G35" s="40" t="s">
        <v>54</v>
      </c>
      <c r="H35" s="40" t="s">
        <v>121</v>
      </c>
      <c r="I35" s="40" t="s">
        <v>88</v>
      </c>
    </row>
    <row r="36" spans="1:9" ht="45" customHeight="1" x14ac:dyDescent="0.2">
      <c r="A36" s="23">
        <v>6</v>
      </c>
      <c r="B36" s="23" t="s">
        <v>70</v>
      </c>
      <c r="C36" s="39">
        <v>141200250</v>
      </c>
      <c r="D36" s="40" t="s">
        <v>55</v>
      </c>
      <c r="E36" s="40" t="s">
        <v>57</v>
      </c>
      <c r="F36" s="40"/>
      <c r="G36" s="40" t="s">
        <v>119</v>
      </c>
      <c r="H36" s="40" t="s">
        <v>120</v>
      </c>
      <c r="I36" s="40" t="s">
        <v>111</v>
      </c>
    </row>
    <row r="37" spans="1:9" ht="22.5" x14ac:dyDescent="0.2">
      <c r="A37" s="24"/>
      <c r="B37" s="24"/>
      <c r="C37" s="25"/>
      <c r="D37" s="26"/>
      <c r="E37" s="26"/>
      <c r="F37" s="26"/>
      <c r="G37" s="26"/>
      <c r="H37" s="26"/>
      <c r="I37" s="27"/>
    </row>
    <row r="38" spans="1:9" ht="22.5" x14ac:dyDescent="0.2">
      <c r="A38" s="24"/>
      <c r="B38" s="24"/>
      <c r="C38" s="25"/>
      <c r="D38" s="26"/>
      <c r="E38" s="26"/>
      <c r="F38" s="26"/>
      <c r="G38" s="26"/>
      <c r="H38" s="26"/>
      <c r="I38" s="27"/>
    </row>
    <row r="39" spans="1:9" ht="22.5" x14ac:dyDescent="0.3">
      <c r="A39" s="44"/>
      <c r="B39" s="44"/>
      <c r="C39" s="45" t="s">
        <v>102</v>
      </c>
      <c r="D39" s="8"/>
      <c r="E39" s="46"/>
      <c r="F39" s="8"/>
      <c r="G39" s="8"/>
      <c r="H39" s="45" t="s">
        <v>105</v>
      </c>
      <c r="I39" s="27"/>
    </row>
    <row r="40" spans="1:9" ht="22.5" x14ac:dyDescent="0.3">
      <c r="A40" s="44"/>
      <c r="B40" s="44"/>
      <c r="C40" s="45" t="s">
        <v>103</v>
      </c>
      <c r="D40" s="8"/>
      <c r="E40" s="46"/>
      <c r="F40" s="8"/>
      <c r="G40" s="8"/>
      <c r="H40" s="45" t="s">
        <v>104</v>
      </c>
    </row>
    <row r="41" spans="1:9" ht="22.5" x14ac:dyDescent="0.3">
      <c r="A41" s="44"/>
      <c r="B41" s="44"/>
      <c r="C41" s="45" t="s">
        <v>23</v>
      </c>
      <c r="D41" s="8"/>
      <c r="E41" s="8"/>
      <c r="F41" s="8"/>
      <c r="G41" s="8"/>
      <c r="H41" s="47"/>
    </row>
    <row r="42" spans="1:9" ht="22.5" x14ac:dyDescent="0.3">
      <c r="A42" s="44"/>
      <c r="B42" s="44"/>
      <c r="C42" s="48"/>
      <c r="D42" s="8"/>
      <c r="E42" s="8"/>
      <c r="F42" s="8"/>
      <c r="G42" s="8"/>
      <c r="H42" s="44"/>
    </row>
    <row r="43" spans="1:9" ht="22.5" x14ac:dyDescent="0.3">
      <c r="A43" s="44"/>
      <c r="B43" s="44"/>
      <c r="C43" s="48"/>
      <c r="D43" s="8"/>
      <c r="E43" s="8"/>
      <c r="F43" s="8"/>
      <c r="G43" s="8"/>
      <c r="H43" s="44"/>
    </row>
    <row r="44" spans="1:9" ht="22.5" x14ac:dyDescent="0.3">
      <c r="A44" s="44"/>
      <c r="B44" s="44"/>
      <c r="C44" s="49" t="s">
        <v>24</v>
      </c>
      <c r="D44" s="8"/>
      <c r="E44" s="8"/>
      <c r="F44" s="8"/>
      <c r="G44" s="8"/>
      <c r="H44" s="50" t="s">
        <v>25</v>
      </c>
    </row>
    <row r="45" spans="1:9" ht="22.5" x14ac:dyDescent="0.3">
      <c r="A45" s="44"/>
      <c r="B45" s="44"/>
      <c r="C45" s="48" t="s">
        <v>26</v>
      </c>
      <c r="D45" s="44"/>
      <c r="E45" s="44"/>
      <c r="F45" s="44"/>
      <c r="G45" s="44"/>
      <c r="H45" s="48" t="s">
        <v>27</v>
      </c>
    </row>
    <row r="46" spans="1:9" ht="23.25" x14ac:dyDescent="0.35">
      <c r="A46" s="51"/>
      <c r="B46" s="51"/>
      <c r="C46" s="51"/>
      <c r="D46" s="51"/>
      <c r="E46" s="51"/>
      <c r="F46" s="51"/>
      <c r="G46" s="51"/>
      <c r="H46" s="51"/>
      <c r="I46" s="4"/>
    </row>
  </sheetData>
  <mergeCells count="2">
    <mergeCell ref="B3:I3"/>
    <mergeCell ref="B27:I27"/>
  </mergeCells>
  <pageMargins left="0.24" right="0.17" top="0.33" bottom="0.17" header="0.3" footer="0.17"/>
  <pageSetup paperSize="9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5C4B-A1C5-44A3-AB1F-15195191FB1B}">
  <dimension ref="A1:L1727"/>
  <sheetViews>
    <sheetView topLeftCell="A7" workbookViewId="0">
      <selection activeCell="A2" sqref="A2:H20"/>
    </sheetView>
  </sheetViews>
  <sheetFormatPr defaultColWidth="32.33203125" defaultRowHeight="12.75" x14ac:dyDescent="0.2"/>
  <cols>
    <col min="1" max="1" width="5.5" customWidth="1"/>
    <col min="2" max="2" width="16.83203125" customWidth="1"/>
    <col min="3" max="3" width="28.1640625" customWidth="1"/>
    <col min="5" max="5" width="21" customWidth="1"/>
    <col min="6" max="6" width="29.83203125" customWidth="1"/>
    <col min="7" max="8" width="27.83203125" customWidth="1"/>
  </cols>
  <sheetData>
    <row r="1" spans="1:12" ht="51" customHeight="1" thickBot="1" x14ac:dyDescent="0.25">
      <c r="A1" s="28" t="s">
        <v>0</v>
      </c>
      <c r="B1" s="28" t="s">
        <v>13</v>
      </c>
      <c r="C1" s="29" t="s">
        <v>12</v>
      </c>
      <c r="D1" s="30" t="s">
        <v>14</v>
      </c>
      <c r="E1" s="30" t="s">
        <v>15</v>
      </c>
      <c r="F1" s="31" t="s">
        <v>71</v>
      </c>
      <c r="G1" s="31" t="s">
        <v>72</v>
      </c>
      <c r="H1" s="31" t="s">
        <v>73</v>
      </c>
      <c r="I1" s="14"/>
      <c r="J1" s="12"/>
      <c r="K1" s="12"/>
    </row>
    <row r="2" spans="1:12" ht="21.95" customHeight="1" thickBot="1" x14ac:dyDescent="0.35">
      <c r="A2" s="19">
        <v>1</v>
      </c>
      <c r="B2" s="19">
        <v>141170167</v>
      </c>
      <c r="C2" s="21" t="s">
        <v>35</v>
      </c>
      <c r="D2" s="34" t="s">
        <v>30</v>
      </c>
      <c r="E2" s="34" t="s">
        <v>37</v>
      </c>
      <c r="F2" s="34" t="s">
        <v>74</v>
      </c>
      <c r="G2" s="34" t="s">
        <v>78</v>
      </c>
      <c r="H2" s="34" t="s">
        <v>79</v>
      </c>
      <c r="I2" s="14"/>
      <c r="J2" s="12"/>
      <c r="K2" s="12"/>
      <c r="L2" s="12"/>
    </row>
    <row r="3" spans="1:12" ht="21.95" customHeight="1" thickBot="1" x14ac:dyDescent="0.35">
      <c r="A3" s="19">
        <v>2</v>
      </c>
      <c r="B3" s="19">
        <v>141200182</v>
      </c>
      <c r="C3" s="21" t="s">
        <v>45</v>
      </c>
      <c r="D3" s="34" t="s">
        <v>37</v>
      </c>
      <c r="E3" s="34"/>
      <c r="F3" s="34" t="s">
        <v>75</v>
      </c>
      <c r="G3" s="34" t="s">
        <v>78</v>
      </c>
      <c r="H3" s="34" t="s">
        <v>79</v>
      </c>
      <c r="I3" s="14"/>
      <c r="J3" s="12"/>
      <c r="K3" s="12"/>
      <c r="L3" s="12"/>
    </row>
    <row r="4" spans="1:12" ht="21.95" customHeight="1" thickBot="1" x14ac:dyDescent="0.35">
      <c r="A4" s="19">
        <f t="shared" ref="A4:A20" si="0">A3+1</f>
        <v>3</v>
      </c>
      <c r="B4" s="19">
        <v>141200066</v>
      </c>
      <c r="C4" s="21" t="s">
        <v>49</v>
      </c>
      <c r="D4" s="34" t="s">
        <v>37</v>
      </c>
      <c r="E4" s="34"/>
      <c r="F4" s="34" t="s">
        <v>76</v>
      </c>
      <c r="G4" s="34" t="s">
        <v>81</v>
      </c>
      <c r="H4" s="34" t="s">
        <v>80</v>
      </c>
      <c r="I4" s="14"/>
      <c r="J4" s="12"/>
      <c r="K4" s="12"/>
      <c r="L4" s="12"/>
    </row>
    <row r="5" spans="1:12" ht="21.95" customHeight="1" thickBot="1" x14ac:dyDescent="0.35">
      <c r="A5" s="19">
        <f t="shared" si="0"/>
        <v>4</v>
      </c>
      <c r="B5" s="19">
        <v>141200066</v>
      </c>
      <c r="C5" s="21" t="s">
        <v>49</v>
      </c>
      <c r="D5" s="34" t="s">
        <v>37</v>
      </c>
      <c r="E5" s="34"/>
      <c r="F5" s="34" t="s">
        <v>30</v>
      </c>
      <c r="G5" s="34" t="s">
        <v>81</v>
      </c>
      <c r="H5" s="34" t="s">
        <v>80</v>
      </c>
      <c r="I5" s="14"/>
      <c r="J5" s="12"/>
      <c r="K5" s="12"/>
      <c r="L5" s="12"/>
    </row>
    <row r="6" spans="1:12" ht="21.95" customHeight="1" thickBot="1" x14ac:dyDescent="0.35">
      <c r="A6" s="19">
        <f t="shared" si="0"/>
        <v>5</v>
      </c>
      <c r="B6" s="19">
        <v>141190285</v>
      </c>
      <c r="C6" s="21" t="s">
        <v>61</v>
      </c>
      <c r="D6" s="34" t="s">
        <v>32</v>
      </c>
      <c r="E6" s="34"/>
      <c r="F6" s="34" t="s">
        <v>77</v>
      </c>
      <c r="G6" s="32" t="s">
        <v>83</v>
      </c>
      <c r="H6" s="34" t="s">
        <v>82</v>
      </c>
      <c r="I6" s="14"/>
      <c r="J6" s="12"/>
      <c r="K6" s="12"/>
      <c r="L6" s="12"/>
    </row>
    <row r="7" spans="1:12" ht="21.95" customHeight="1" thickBot="1" x14ac:dyDescent="0.35">
      <c r="A7" s="19">
        <f t="shared" si="0"/>
        <v>6</v>
      </c>
      <c r="B7" s="19">
        <v>141200199</v>
      </c>
      <c r="C7" s="21" t="s">
        <v>39</v>
      </c>
      <c r="D7" s="22" t="s">
        <v>41</v>
      </c>
      <c r="E7" s="34"/>
      <c r="F7" s="34" t="s">
        <v>84</v>
      </c>
      <c r="G7" s="34" t="s">
        <v>85</v>
      </c>
      <c r="H7" s="34" t="s">
        <v>51</v>
      </c>
      <c r="I7" s="14"/>
      <c r="J7" s="12"/>
      <c r="K7" s="12"/>
      <c r="L7" s="12"/>
    </row>
    <row r="8" spans="1:12" ht="21.95" customHeight="1" thickBot="1" x14ac:dyDescent="0.35">
      <c r="A8" s="19">
        <f t="shared" si="0"/>
        <v>7</v>
      </c>
      <c r="B8" s="19">
        <v>141200115</v>
      </c>
      <c r="C8" s="21" t="s">
        <v>44</v>
      </c>
      <c r="D8" s="22" t="s">
        <v>41</v>
      </c>
      <c r="E8" s="34"/>
      <c r="F8" s="34" t="s">
        <v>84</v>
      </c>
      <c r="G8" s="34" t="s">
        <v>85</v>
      </c>
      <c r="H8" s="34" t="s">
        <v>51</v>
      </c>
      <c r="I8" s="14"/>
      <c r="J8" s="12"/>
      <c r="K8" s="12"/>
      <c r="L8" s="12"/>
    </row>
    <row r="9" spans="1:12" ht="21.95" customHeight="1" thickBot="1" x14ac:dyDescent="0.35">
      <c r="A9" s="19">
        <f t="shared" si="0"/>
        <v>8</v>
      </c>
      <c r="B9" s="19">
        <v>141190131</v>
      </c>
      <c r="C9" s="21" t="s">
        <v>50</v>
      </c>
      <c r="D9" s="34" t="s">
        <v>51</v>
      </c>
      <c r="E9" s="34"/>
      <c r="F9" s="34" t="s">
        <v>85</v>
      </c>
      <c r="G9" s="34" t="s">
        <v>41</v>
      </c>
      <c r="H9" s="34" t="s">
        <v>84</v>
      </c>
      <c r="I9" s="14"/>
      <c r="J9" s="12"/>
      <c r="K9" s="12"/>
      <c r="L9" s="12"/>
    </row>
    <row r="10" spans="1:12" ht="21.95" customHeight="1" thickBot="1" x14ac:dyDescent="0.35">
      <c r="A10" s="19">
        <f t="shared" si="0"/>
        <v>9</v>
      </c>
      <c r="B10" s="19">
        <v>141200207</v>
      </c>
      <c r="C10" s="21" t="s">
        <v>42</v>
      </c>
      <c r="D10" s="22" t="s">
        <v>43</v>
      </c>
      <c r="E10" s="34"/>
      <c r="F10" s="34" t="s">
        <v>92</v>
      </c>
      <c r="G10" s="34" t="s">
        <v>96</v>
      </c>
      <c r="H10" s="34" t="s">
        <v>36</v>
      </c>
      <c r="I10" s="14"/>
      <c r="J10" s="12"/>
      <c r="K10" s="12"/>
      <c r="L10" s="12"/>
    </row>
    <row r="11" spans="1:12" ht="21.95" customHeight="1" thickBot="1" x14ac:dyDescent="0.35">
      <c r="A11" s="19">
        <f t="shared" si="0"/>
        <v>10</v>
      </c>
      <c r="B11" s="19">
        <v>141200018</v>
      </c>
      <c r="C11" s="21" t="s">
        <v>46</v>
      </c>
      <c r="D11" s="22" t="s">
        <v>36</v>
      </c>
      <c r="E11" s="34"/>
      <c r="F11" s="34" t="s">
        <v>92</v>
      </c>
      <c r="G11" s="34" t="s">
        <v>96</v>
      </c>
      <c r="H11" s="34" t="s">
        <v>48</v>
      </c>
      <c r="I11" s="14"/>
      <c r="J11" s="12"/>
      <c r="K11" s="12"/>
      <c r="L11" s="12"/>
    </row>
    <row r="12" spans="1:12" ht="21.95" customHeight="1" thickBot="1" x14ac:dyDescent="0.35">
      <c r="A12" s="19">
        <f t="shared" si="0"/>
        <v>11</v>
      </c>
      <c r="B12" s="19">
        <v>141200023</v>
      </c>
      <c r="C12" s="21" t="s">
        <v>47</v>
      </c>
      <c r="D12" s="34" t="s">
        <v>48</v>
      </c>
      <c r="E12" s="34"/>
      <c r="F12" s="34" t="s">
        <v>93</v>
      </c>
      <c r="G12" s="34" t="s">
        <v>96</v>
      </c>
      <c r="H12" s="34" t="s">
        <v>99</v>
      </c>
      <c r="I12" s="14"/>
      <c r="J12" s="12"/>
      <c r="K12" s="12"/>
      <c r="L12" s="12"/>
    </row>
    <row r="13" spans="1:12" ht="21.95" customHeight="1" thickBot="1" x14ac:dyDescent="0.35">
      <c r="A13" s="19">
        <f t="shared" si="0"/>
        <v>12</v>
      </c>
      <c r="B13" s="19">
        <v>141190284</v>
      </c>
      <c r="C13" s="21" t="s">
        <v>52</v>
      </c>
      <c r="D13" s="22" t="s">
        <v>31</v>
      </c>
      <c r="E13" s="34"/>
      <c r="F13" s="34" t="s">
        <v>93</v>
      </c>
      <c r="G13" s="34" t="s">
        <v>97</v>
      </c>
      <c r="H13" s="34" t="s">
        <v>99</v>
      </c>
      <c r="I13" s="14"/>
      <c r="J13" s="12"/>
      <c r="K13" s="12"/>
      <c r="L13" s="12"/>
    </row>
    <row r="14" spans="1:12" ht="21.95" customHeight="1" thickBot="1" x14ac:dyDescent="0.35">
      <c r="A14" s="19">
        <f t="shared" si="0"/>
        <v>13</v>
      </c>
      <c r="B14" s="19">
        <v>141200156</v>
      </c>
      <c r="C14" s="21" t="s">
        <v>53</v>
      </c>
      <c r="D14" s="22" t="s">
        <v>54</v>
      </c>
      <c r="E14" s="34"/>
      <c r="F14" s="34" t="s">
        <v>94</v>
      </c>
      <c r="G14" s="34" t="s">
        <v>97</v>
      </c>
      <c r="H14" s="34" t="s">
        <v>100</v>
      </c>
      <c r="I14" s="14"/>
      <c r="J14" s="12"/>
      <c r="K14" s="12"/>
      <c r="L14" s="12"/>
    </row>
    <row r="15" spans="1:12" ht="21.95" customHeight="1" thickBot="1" x14ac:dyDescent="0.35">
      <c r="A15" s="19">
        <f t="shared" si="0"/>
        <v>14</v>
      </c>
      <c r="B15" s="19">
        <v>141190267</v>
      </c>
      <c r="C15" s="21" t="s">
        <v>58</v>
      </c>
      <c r="D15" s="34" t="s">
        <v>33</v>
      </c>
      <c r="E15" s="22"/>
      <c r="F15" s="34" t="s">
        <v>94</v>
      </c>
      <c r="G15" s="34" t="s">
        <v>97</v>
      </c>
      <c r="H15" s="36" t="s">
        <v>100</v>
      </c>
      <c r="I15" s="14"/>
      <c r="J15" s="12"/>
      <c r="K15" s="12"/>
      <c r="L15" s="12"/>
    </row>
    <row r="16" spans="1:12" ht="21.95" customHeight="1" thickBot="1" x14ac:dyDescent="0.35">
      <c r="A16" s="19">
        <f t="shared" si="0"/>
        <v>15</v>
      </c>
      <c r="B16" s="19">
        <v>141200025</v>
      </c>
      <c r="C16" s="21" t="s">
        <v>59</v>
      </c>
      <c r="D16" s="34" t="s">
        <v>60</v>
      </c>
      <c r="E16" s="22"/>
      <c r="F16" s="34" t="s">
        <v>95</v>
      </c>
      <c r="G16" s="35" t="s">
        <v>65</v>
      </c>
      <c r="H16" s="33" t="s">
        <v>34</v>
      </c>
      <c r="I16" s="14"/>
      <c r="J16" s="12"/>
      <c r="K16" s="12"/>
      <c r="L16" s="12"/>
    </row>
    <row r="17" spans="1:12" ht="21.95" customHeight="1" thickBot="1" x14ac:dyDescent="0.35">
      <c r="A17" s="19">
        <f t="shared" si="0"/>
        <v>16</v>
      </c>
      <c r="B17" s="19">
        <v>141190213</v>
      </c>
      <c r="C17" s="21" t="s">
        <v>62</v>
      </c>
      <c r="D17" s="22" t="s">
        <v>63</v>
      </c>
      <c r="E17" s="34"/>
      <c r="F17" s="34" t="s">
        <v>95</v>
      </c>
      <c r="G17" s="34" t="s">
        <v>98</v>
      </c>
      <c r="H17" s="37" t="s">
        <v>101</v>
      </c>
      <c r="I17" s="14"/>
      <c r="J17" s="12"/>
      <c r="K17" s="12"/>
      <c r="L17" s="12"/>
    </row>
    <row r="18" spans="1:12" ht="21.95" customHeight="1" thickBot="1" x14ac:dyDescent="0.35">
      <c r="A18" s="19">
        <f t="shared" si="0"/>
        <v>17</v>
      </c>
      <c r="B18" s="19">
        <v>141190195</v>
      </c>
      <c r="C18" s="21" t="s">
        <v>64</v>
      </c>
      <c r="D18" s="22" t="s">
        <v>65</v>
      </c>
      <c r="E18" s="34"/>
      <c r="F18" s="34" t="s">
        <v>54</v>
      </c>
      <c r="G18" s="34" t="s">
        <v>100</v>
      </c>
      <c r="H18" s="34" t="s">
        <v>88</v>
      </c>
      <c r="I18" s="14"/>
      <c r="J18" s="12"/>
      <c r="K18" s="12"/>
      <c r="L18" s="12"/>
    </row>
    <row r="19" spans="1:12" ht="21.95" customHeight="1" thickBot="1" x14ac:dyDescent="0.35">
      <c r="A19" s="19">
        <f t="shared" si="0"/>
        <v>18</v>
      </c>
      <c r="B19" s="19">
        <v>141200250</v>
      </c>
      <c r="C19" s="21" t="s">
        <v>55</v>
      </c>
      <c r="D19" s="22" t="s">
        <v>57</v>
      </c>
      <c r="E19" s="34"/>
      <c r="F19" s="34" t="s">
        <v>86</v>
      </c>
      <c r="G19" s="34" t="s">
        <v>87</v>
      </c>
      <c r="H19" s="34" t="s">
        <v>88</v>
      </c>
      <c r="I19" s="14"/>
      <c r="J19" s="12"/>
      <c r="K19" s="12"/>
      <c r="L19" s="12"/>
    </row>
    <row r="20" spans="1:12" ht="21.95" customHeight="1" thickBot="1" x14ac:dyDescent="0.35">
      <c r="A20" s="19">
        <f t="shared" si="0"/>
        <v>19</v>
      </c>
      <c r="B20" s="19">
        <v>141200196</v>
      </c>
      <c r="C20" s="21" t="s">
        <v>38</v>
      </c>
      <c r="D20" s="22" t="s">
        <v>34</v>
      </c>
      <c r="E20" s="34"/>
      <c r="F20" s="34" t="s">
        <v>89</v>
      </c>
      <c r="G20" s="34" t="s">
        <v>91</v>
      </c>
      <c r="H20" s="34" t="s">
        <v>90</v>
      </c>
      <c r="I20" s="14"/>
      <c r="J20" s="12"/>
      <c r="K20" s="12"/>
      <c r="L20" s="12"/>
    </row>
    <row r="21" spans="1:12" ht="21.95" customHeight="1" thickBot="1" x14ac:dyDescent="0.25">
      <c r="A21" s="13"/>
      <c r="B21" s="13"/>
      <c r="C21" s="13"/>
      <c r="D21" s="13"/>
      <c r="E21" s="13"/>
      <c r="F21" s="13"/>
      <c r="G21" s="13"/>
      <c r="H21" s="13"/>
      <c r="I21" s="12"/>
      <c r="J21" s="12"/>
      <c r="K21" s="12"/>
      <c r="L21" s="12"/>
    </row>
    <row r="22" spans="1:12" ht="21.95" customHeight="1" thickBo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21.95" customHeight="1" thickBo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21.95" customHeight="1" thickBo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21.95" customHeight="1" x14ac:dyDescent="0.2"/>
    <row r="26" spans="1:12" ht="21.95" customHeight="1" x14ac:dyDescent="0.2"/>
    <row r="27" spans="1:12" ht="21.95" customHeight="1" x14ac:dyDescent="0.2"/>
    <row r="28" spans="1:12" ht="21.95" customHeight="1" x14ac:dyDescent="0.2"/>
    <row r="29" spans="1:12" ht="21.95" customHeight="1" x14ac:dyDescent="0.2"/>
    <row r="30" spans="1:12" ht="21.95" customHeight="1" x14ac:dyDescent="0.2"/>
    <row r="31" spans="1:12" ht="21.95" customHeight="1" x14ac:dyDescent="0.2"/>
    <row r="32" spans="1:12" ht="21.95" customHeight="1" x14ac:dyDescent="0.2"/>
    <row r="33" ht="21.95" customHeight="1" x14ac:dyDescent="0.2"/>
    <row r="34" ht="21.95" customHeight="1" x14ac:dyDescent="0.2"/>
    <row r="35" ht="21.95" customHeight="1" x14ac:dyDescent="0.2"/>
    <row r="36" ht="21.95" customHeight="1" x14ac:dyDescent="0.2"/>
    <row r="37" ht="21.95" customHeight="1" x14ac:dyDescent="0.2"/>
    <row r="38" ht="21.95" customHeight="1" x14ac:dyDescent="0.2"/>
    <row r="39" ht="21.95" customHeight="1" x14ac:dyDescent="0.2"/>
    <row r="40" ht="21.95" customHeight="1" x14ac:dyDescent="0.2"/>
    <row r="41" ht="21.95" customHeight="1" x14ac:dyDescent="0.2"/>
    <row r="42" ht="21.95" customHeight="1" x14ac:dyDescent="0.2"/>
    <row r="43" ht="21.95" customHeight="1" x14ac:dyDescent="0.2"/>
    <row r="44" ht="21.95" customHeight="1" x14ac:dyDescent="0.2"/>
    <row r="45" ht="21.95" customHeight="1" x14ac:dyDescent="0.2"/>
    <row r="46" ht="21.95" customHeight="1" x14ac:dyDescent="0.2"/>
    <row r="47" ht="21.95" customHeight="1" x14ac:dyDescent="0.2"/>
    <row r="48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  <row r="102" ht="21.95" customHeight="1" x14ac:dyDescent="0.2"/>
    <row r="103" ht="21.95" customHeight="1" x14ac:dyDescent="0.2"/>
    <row r="104" ht="21.95" customHeight="1" x14ac:dyDescent="0.2"/>
    <row r="105" ht="21.95" customHeight="1" x14ac:dyDescent="0.2"/>
    <row r="106" ht="21.95" customHeight="1" x14ac:dyDescent="0.2"/>
    <row r="107" ht="21.95" customHeight="1" x14ac:dyDescent="0.2"/>
    <row r="108" ht="21.95" customHeight="1" x14ac:dyDescent="0.2"/>
    <row r="109" ht="21.95" customHeight="1" x14ac:dyDescent="0.2"/>
    <row r="110" ht="21.95" customHeight="1" x14ac:dyDescent="0.2"/>
    <row r="111" ht="21.95" customHeight="1" x14ac:dyDescent="0.2"/>
    <row r="112" ht="21.95" customHeight="1" x14ac:dyDescent="0.2"/>
    <row r="113" ht="21.95" customHeight="1" x14ac:dyDescent="0.2"/>
    <row r="114" ht="21.95" customHeight="1" x14ac:dyDescent="0.2"/>
    <row r="115" ht="21.95" customHeight="1" x14ac:dyDescent="0.2"/>
    <row r="116" ht="21.95" customHeight="1" x14ac:dyDescent="0.2"/>
    <row r="117" ht="21.95" customHeight="1" x14ac:dyDescent="0.2"/>
    <row r="118" ht="21.95" customHeight="1" x14ac:dyDescent="0.2"/>
    <row r="119" ht="21.95" customHeight="1" x14ac:dyDescent="0.2"/>
    <row r="120" ht="21.95" customHeight="1" x14ac:dyDescent="0.2"/>
    <row r="121" ht="21.95" customHeight="1" x14ac:dyDescent="0.2"/>
    <row r="122" ht="21.95" customHeight="1" x14ac:dyDescent="0.2"/>
    <row r="123" ht="21.95" customHeight="1" x14ac:dyDescent="0.2"/>
    <row r="124" ht="21.95" customHeight="1" x14ac:dyDescent="0.2"/>
    <row r="125" ht="21.95" customHeight="1" x14ac:dyDescent="0.2"/>
    <row r="126" ht="21.95" customHeight="1" x14ac:dyDescent="0.2"/>
    <row r="127" ht="21.95" customHeight="1" x14ac:dyDescent="0.2"/>
    <row r="128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  <row r="526" ht="21.95" customHeight="1" x14ac:dyDescent="0.2"/>
    <row r="527" ht="21.95" customHeight="1" x14ac:dyDescent="0.2"/>
    <row r="528" ht="21.95" customHeight="1" x14ac:dyDescent="0.2"/>
    <row r="529" ht="21.95" customHeight="1" x14ac:dyDescent="0.2"/>
    <row r="530" ht="21.95" customHeight="1" x14ac:dyDescent="0.2"/>
    <row r="531" ht="21.95" customHeight="1" x14ac:dyDescent="0.2"/>
    <row r="532" ht="21.95" customHeight="1" x14ac:dyDescent="0.2"/>
    <row r="533" ht="21.95" customHeight="1" x14ac:dyDescent="0.2"/>
    <row r="534" ht="21.95" customHeight="1" x14ac:dyDescent="0.2"/>
    <row r="535" ht="21.95" customHeight="1" x14ac:dyDescent="0.2"/>
    <row r="536" ht="21.95" customHeight="1" x14ac:dyDescent="0.2"/>
    <row r="537" ht="21.95" customHeight="1" x14ac:dyDescent="0.2"/>
    <row r="538" ht="21.95" customHeight="1" x14ac:dyDescent="0.2"/>
    <row r="539" ht="21.95" customHeight="1" x14ac:dyDescent="0.2"/>
    <row r="540" ht="21.95" customHeight="1" x14ac:dyDescent="0.2"/>
    <row r="541" ht="21.95" customHeight="1" x14ac:dyDescent="0.2"/>
    <row r="542" ht="21.95" customHeight="1" x14ac:dyDescent="0.2"/>
    <row r="543" ht="21.95" customHeight="1" x14ac:dyDescent="0.2"/>
    <row r="544" ht="21.95" customHeight="1" x14ac:dyDescent="0.2"/>
    <row r="545" ht="21.95" customHeight="1" x14ac:dyDescent="0.2"/>
    <row r="546" ht="21.95" customHeight="1" x14ac:dyDescent="0.2"/>
    <row r="547" ht="21.95" customHeight="1" x14ac:dyDescent="0.2"/>
    <row r="548" ht="21.95" customHeight="1" x14ac:dyDescent="0.2"/>
    <row r="549" ht="21.95" customHeight="1" x14ac:dyDescent="0.2"/>
    <row r="550" ht="21.95" customHeight="1" x14ac:dyDescent="0.2"/>
    <row r="551" ht="21.95" customHeight="1" x14ac:dyDescent="0.2"/>
    <row r="552" ht="21.95" customHeight="1" x14ac:dyDescent="0.2"/>
    <row r="553" ht="21.95" customHeight="1" x14ac:dyDescent="0.2"/>
    <row r="554" ht="21.95" customHeight="1" x14ac:dyDescent="0.2"/>
    <row r="555" ht="21.95" customHeight="1" x14ac:dyDescent="0.2"/>
    <row r="556" ht="21.95" customHeight="1" x14ac:dyDescent="0.2"/>
    <row r="557" ht="21.95" customHeight="1" x14ac:dyDescent="0.2"/>
    <row r="558" ht="21.95" customHeight="1" x14ac:dyDescent="0.2"/>
    <row r="559" ht="21.95" customHeight="1" x14ac:dyDescent="0.2"/>
    <row r="560" ht="21.95" customHeight="1" x14ac:dyDescent="0.2"/>
    <row r="561" ht="21.95" customHeight="1" x14ac:dyDescent="0.2"/>
    <row r="562" ht="21.95" customHeight="1" x14ac:dyDescent="0.2"/>
    <row r="563" ht="21.95" customHeight="1" x14ac:dyDescent="0.2"/>
    <row r="564" ht="21.95" customHeight="1" x14ac:dyDescent="0.2"/>
    <row r="565" ht="21.95" customHeight="1" x14ac:dyDescent="0.2"/>
    <row r="566" ht="21.95" customHeight="1" x14ac:dyDescent="0.2"/>
    <row r="567" ht="21.95" customHeight="1" x14ac:dyDescent="0.2"/>
    <row r="568" ht="21.95" customHeight="1" x14ac:dyDescent="0.2"/>
    <row r="569" ht="21.95" customHeight="1" x14ac:dyDescent="0.2"/>
    <row r="570" ht="21.95" customHeight="1" x14ac:dyDescent="0.2"/>
    <row r="571" ht="21.95" customHeight="1" x14ac:dyDescent="0.2"/>
    <row r="572" ht="21.95" customHeight="1" x14ac:dyDescent="0.2"/>
    <row r="573" ht="21.95" customHeight="1" x14ac:dyDescent="0.2"/>
    <row r="574" ht="21.95" customHeight="1" x14ac:dyDescent="0.2"/>
    <row r="575" ht="21.95" customHeight="1" x14ac:dyDescent="0.2"/>
    <row r="576" ht="21.95" customHeight="1" x14ac:dyDescent="0.2"/>
    <row r="577" ht="21.95" customHeight="1" x14ac:dyDescent="0.2"/>
    <row r="578" ht="21.95" customHeight="1" x14ac:dyDescent="0.2"/>
    <row r="579" ht="21.95" customHeight="1" x14ac:dyDescent="0.2"/>
    <row r="580" ht="21.95" customHeight="1" x14ac:dyDescent="0.2"/>
    <row r="581" ht="21.95" customHeight="1" x14ac:dyDescent="0.2"/>
    <row r="582" ht="21.95" customHeight="1" x14ac:dyDescent="0.2"/>
    <row r="583" ht="21.95" customHeight="1" x14ac:dyDescent="0.2"/>
    <row r="584" ht="21.95" customHeight="1" x14ac:dyDescent="0.2"/>
    <row r="585" ht="21.95" customHeight="1" x14ac:dyDescent="0.2"/>
    <row r="586" ht="21.95" customHeight="1" x14ac:dyDescent="0.2"/>
    <row r="587" ht="21.95" customHeight="1" x14ac:dyDescent="0.2"/>
    <row r="588" ht="21.95" customHeight="1" x14ac:dyDescent="0.2"/>
    <row r="589" ht="21.95" customHeight="1" x14ac:dyDescent="0.2"/>
    <row r="590" ht="21.95" customHeight="1" x14ac:dyDescent="0.2"/>
    <row r="591" ht="21.95" customHeight="1" x14ac:dyDescent="0.2"/>
    <row r="592" ht="21.95" customHeight="1" x14ac:dyDescent="0.2"/>
    <row r="593" ht="21.95" customHeight="1" x14ac:dyDescent="0.2"/>
    <row r="594" ht="21.95" customHeight="1" x14ac:dyDescent="0.2"/>
    <row r="595" ht="21.95" customHeight="1" x14ac:dyDescent="0.2"/>
    <row r="596" ht="21.95" customHeight="1" x14ac:dyDescent="0.2"/>
    <row r="597" ht="21.95" customHeight="1" x14ac:dyDescent="0.2"/>
    <row r="598" ht="21.95" customHeight="1" x14ac:dyDescent="0.2"/>
    <row r="599" ht="21.95" customHeight="1" x14ac:dyDescent="0.2"/>
    <row r="600" ht="21.95" customHeight="1" x14ac:dyDescent="0.2"/>
    <row r="601" ht="21.95" customHeight="1" x14ac:dyDescent="0.2"/>
    <row r="602" ht="21.95" customHeight="1" x14ac:dyDescent="0.2"/>
    <row r="603" ht="21.95" customHeight="1" x14ac:dyDescent="0.2"/>
    <row r="604" ht="21.95" customHeight="1" x14ac:dyDescent="0.2"/>
    <row r="605" ht="21.95" customHeight="1" x14ac:dyDescent="0.2"/>
    <row r="606" ht="21.95" customHeight="1" x14ac:dyDescent="0.2"/>
    <row r="607" ht="21.95" customHeight="1" x14ac:dyDescent="0.2"/>
    <row r="608" ht="21.95" customHeight="1" x14ac:dyDescent="0.2"/>
    <row r="609" ht="21.95" customHeight="1" x14ac:dyDescent="0.2"/>
    <row r="610" ht="21.95" customHeight="1" x14ac:dyDescent="0.2"/>
    <row r="611" ht="21.95" customHeight="1" x14ac:dyDescent="0.2"/>
    <row r="612" ht="21.95" customHeight="1" x14ac:dyDescent="0.2"/>
    <row r="613" ht="21.95" customHeight="1" x14ac:dyDescent="0.2"/>
    <row r="614" ht="21.95" customHeight="1" x14ac:dyDescent="0.2"/>
    <row r="615" ht="21.95" customHeight="1" x14ac:dyDescent="0.2"/>
    <row r="616" ht="21.95" customHeight="1" x14ac:dyDescent="0.2"/>
    <row r="617" ht="21.95" customHeight="1" x14ac:dyDescent="0.2"/>
    <row r="618" ht="21.95" customHeight="1" x14ac:dyDescent="0.2"/>
    <row r="619" ht="21.95" customHeight="1" x14ac:dyDescent="0.2"/>
    <row r="620" ht="21.95" customHeight="1" x14ac:dyDescent="0.2"/>
    <row r="621" ht="21.95" customHeight="1" x14ac:dyDescent="0.2"/>
    <row r="622" ht="21.95" customHeight="1" x14ac:dyDescent="0.2"/>
    <row r="623" ht="21.95" customHeight="1" x14ac:dyDescent="0.2"/>
    <row r="624" ht="21.95" customHeight="1" x14ac:dyDescent="0.2"/>
    <row r="625" ht="21.95" customHeight="1" x14ac:dyDescent="0.2"/>
    <row r="626" ht="21.95" customHeight="1" x14ac:dyDescent="0.2"/>
    <row r="627" ht="21.95" customHeight="1" x14ac:dyDescent="0.2"/>
    <row r="628" ht="21.95" customHeight="1" x14ac:dyDescent="0.2"/>
    <row r="629" ht="21.95" customHeight="1" x14ac:dyDescent="0.2"/>
    <row r="630" ht="21.95" customHeight="1" x14ac:dyDescent="0.2"/>
    <row r="631" ht="21.95" customHeight="1" x14ac:dyDescent="0.2"/>
    <row r="632" ht="21.95" customHeight="1" x14ac:dyDescent="0.2"/>
    <row r="633" ht="21.95" customHeight="1" x14ac:dyDescent="0.2"/>
    <row r="634" ht="21.95" customHeight="1" x14ac:dyDescent="0.2"/>
    <row r="635" ht="21.95" customHeight="1" x14ac:dyDescent="0.2"/>
    <row r="636" ht="21.95" customHeight="1" x14ac:dyDescent="0.2"/>
    <row r="637" ht="21.95" customHeight="1" x14ac:dyDescent="0.2"/>
    <row r="638" ht="21.95" customHeight="1" x14ac:dyDescent="0.2"/>
    <row r="639" ht="21.95" customHeight="1" x14ac:dyDescent="0.2"/>
    <row r="640" ht="21.95" customHeight="1" x14ac:dyDescent="0.2"/>
    <row r="641" ht="21.95" customHeight="1" x14ac:dyDescent="0.2"/>
    <row r="642" ht="21.95" customHeight="1" x14ac:dyDescent="0.2"/>
    <row r="643" ht="21.95" customHeight="1" x14ac:dyDescent="0.2"/>
    <row r="644" ht="21.95" customHeight="1" x14ac:dyDescent="0.2"/>
    <row r="645" ht="21.95" customHeight="1" x14ac:dyDescent="0.2"/>
    <row r="646" ht="21.95" customHeight="1" x14ac:dyDescent="0.2"/>
    <row r="647" ht="21.95" customHeight="1" x14ac:dyDescent="0.2"/>
    <row r="648" ht="21.95" customHeight="1" x14ac:dyDescent="0.2"/>
    <row r="649" ht="21.95" customHeight="1" x14ac:dyDescent="0.2"/>
    <row r="650" ht="21.95" customHeight="1" x14ac:dyDescent="0.2"/>
    <row r="651" ht="21.95" customHeight="1" x14ac:dyDescent="0.2"/>
    <row r="652" ht="21.95" customHeight="1" x14ac:dyDescent="0.2"/>
    <row r="653" ht="21.95" customHeight="1" x14ac:dyDescent="0.2"/>
    <row r="654" ht="21.95" customHeight="1" x14ac:dyDescent="0.2"/>
    <row r="655" ht="21.95" customHeight="1" x14ac:dyDescent="0.2"/>
    <row r="656" ht="21.95" customHeight="1" x14ac:dyDescent="0.2"/>
    <row r="657" ht="21.95" customHeight="1" x14ac:dyDescent="0.2"/>
    <row r="658" ht="21.95" customHeight="1" x14ac:dyDescent="0.2"/>
    <row r="659" ht="21.95" customHeight="1" x14ac:dyDescent="0.2"/>
    <row r="660" ht="21.95" customHeight="1" x14ac:dyDescent="0.2"/>
    <row r="661" ht="21.95" customHeight="1" x14ac:dyDescent="0.2"/>
    <row r="662" ht="21.95" customHeight="1" x14ac:dyDescent="0.2"/>
    <row r="663" ht="21.95" customHeight="1" x14ac:dyDescent="0.2"/>
    <row r="664" ht="21.95" customHeight="1" x14ac:dyDescent="0.2"/>
    <row r="665" ht="21.95" customHeight="1" x14ac:dyDescent="0.2"/>
    <row r="666" ht="21.95" customHeight="1" x14ac:dyDescent="0.2"/>
    <row r="667" ht="21.95" customHeight="1" x14ac:dyDescent="0.2"/>
    <row r="668" ht="21.95" customHeight="1" x14ac:dyDescent="0.2"/>
    <row r="669" ht="21.95" customHeight="1" x14ac:dyDescent="0.2"/>
    <row r="670" ht="21.95" customHeight="1" x14ac:dyDescent="0.2"/>
    <row r="671" ht="21.95" customHeight="1" x14ac:dyDescent="0.2"/>
    <row r="672" ht="21.95" customHeight="1" x14ac:dyDescent="0.2"/>
    <row r="673" ht="21.95" customHeight="1" x14ac:dyDescent="0.2"/>
    <row r="674" ht="21.95" customHeight="1" x14ac:dyDescent="0.2"/>
    <row r="675" ht="21.95" customHeight="1" x14ac:dyDescent="0.2"/>
    <row r="676" ht="21.95" customHeight="1" x14ac:dyDescent="0.2"/>
    <row r="677" ht="21.95" customHeight="1" x14ac:dyDescent="0.2"/>
    <row r="678" ht="21.95" customHeight="1" x14ac:dyDescent="0.2"/>
    <row r="679" ht="21.95" customHeight="1" x14ac:dyDescent="0.2"/>
    <row r="680" ht="21.95" customHeight="1" x14ac:dyDescent="0.2"/>
    <row r="681" ht="21.95" customHeight="1" x14ac:dyDescent="0.2"/>
    <row r="682" ht="21.95" customHeight="1" x14ac:dyDescent="0.2"/>
    <row r="683" ht="21.95" customHeight="1" x14ac:dyDescent="0.2"/>
    <row r="684" ht="21.95" customHeight="1" x14ac:dyDescent="0.2"/>
    <row r="685" ht="21.95" customHeight="1" x14ac:dyDescent="0.2"/>
    <row r="686" ht="21.95" customHeight="1" x14ac:dyDescent="0.2"/>
    <row r="687" ht="21.95" customHeight="1" x14ac:dyDescent="0.2"/>
    <row r="688" ht="21.95" customHeight="1" x14ac:dyDescent="0.2"/>
    <row r="689" ht="21.95" customHeight="1" x14ac:dyDescent="0.2"/>
    <row r="690" ht="21.95" customHeight="1" x14ac:dyDescent="0.2"/>
    <row r="691" ht="21.95" customHeight="1" x14ac:dyDescent="0.2"/>
    <row r="692" ht="21.95" customHeight="1" x14ac:dyDescent="0.2"/>
    <row r="693" ht="21.95" customHeight="1" x14ac:dyDescent="0.2"/>
    <row r="694" ht="21.95" customHeight="1" x14ac:dyDescent="0.2"/>
    <row r="695" ht="21.95" customHeight="1" x14ac:dyDescent="0.2"/>
    <row r="696" ht="21.95" customHeight="1" x14ac:dyDescent="0.2"/>
    <row r="697" ht="21.95" customHeight="1" x14ac:dyDescent="0.2"/>
    <row r="698" ht="21.95" customHeight="1" x14ac:dyDescent="0.2"/>
    <row r="699" ht="21.95" customHeight="1" x14ac:dyDescent="0.2"/>
    <row r="700" ht="21.95" customHeight="1" x14ac:dyDescent="0.2"/>
    <row r="701" ht="21.95" customHeight="1" x14ac:dyDescent="0.2"/>
    <row r="702" ht="21.95" customHeight="1" x14ac:dyDescent="0.2"/>
    <row r="703" ht="21.95" customHeight="1" x14ac:dyDescent="0.2"/>
    <row r="704" ht="21.95" customHeight="1" x14ac:dyDescent="0.2"/>
    <row r="705" ht="21.95" customHeight="1" x14ac:dyDescent="0.2"/>
    <row r="706" ht="21.95" customHeight="1" x14ac:dyDescent="0.2"/>
    <row r="707" ht="21.95" customHeight="1" x14ac:dyDescent="0.2"/>
    <row r="708" ht="21.95" customHeight="1" x14ac:dyDescent="0.2"/>
    <row r="709" ht="21.95" customHeight="1" x14ac:dyDescent="0.2"/>
    <row r="710" ht="21.95" customHeight="1" x14ac:dyDescent="0.2"/>
    <row r="711" ht="21.95" customHeight="1" x14ac:dyDescent="0.2"/>
    <row r="712" ht="21.95" customHeight="1" x14ac:dyDescent="0.2"/>
    <row r="713" ht="21.95" customHeight="1" x14ac:dyDescent="0.2"/>
    <row r="714" ht="21.95" customHeight="1" x14ac:dyDescent="0.2"/>
    <row r="715" ht="21.95" customHeight="1" x14ac:dyDescent="0.2"/>
    <row r="716" ht="21.95" customHeight="1" x14ac:dyDescent="0.2"/>
    <row r="717" ht="21.95" customHeight="1" x14ac:dyDescent="0.2"/>
    <row r="718" ht="21.95" customHeight="1" x14ac:dyDescent="0.2"/>
    <row r="719" ht="21.95" customHeight="1" x14ac:dyDescent="0.2"/>
    <row r="720" ht="21.95" customHeight="1" x14ac:dyDescent="0.2"/>
    <row r="721" ht="21.95" customHeight="1" x14ac:dyDescent="0.2"/>
    <row r="722" ht="21.95" customHeight="1" x14ac:dyDescent="0.2"/>
    <row r="723" ht="21.95" customHeight="1" x14ac:dyDescent="0.2"/>
    <row r="724" ht="21.95" customHeight="1" x14ac:dyDescent="0.2"/>
    <row r="725" ht="21.95" customHeight="1" x14ac:dyDescent="0.2"/>
    <row r="726" ht="21.95" customHeight="1" x14ac:dyDescent="0.2"/>
    <row r="727" ht="21.95" customHeight="1" x14ac:dyDescent="0.2"/>
    <row r="728" ht="21.95" customHeight="1" x14ac:dyDescent="0.2"/>
    <row r="729" ht="21.95" customHeight="1" x14ac:dyDescent="0.2"/>
    <row r="730" ht="21.95" customHeight="1" x14ac:dyDescent="0.2"/>
    <row r="731" ht="21.95" customHeight="1" x14ac:dyDescent="0.2"/>
    <row r="732" ht="21.95" customHeight="1" x14ac:dyDescent="0.2"/>
    <row r="733" ht="21.95" customHeight="1" x14ac:dyDescent="0.2"/>
    <row r="734" ht="21.95" customHeight="1" x14ac:dyDescent="0.2"/>
    <row r="735" ht="21.95" customHeight="1" x14ac:dyDescent="0.2"/>
    <row r="736" ht="21.95" customHeight="1" x14ac:dyDescent="0.2"/>
    <row r="737" ht="21.95" customHeight="1" x14ac:dyDescent="0.2"/>
    <row r="738" ht="21.95" customHeight="1" x14ac:dyDescent="0.2"/>
    <row r="739" ht="21.95" customHeight="1" x14ac:dyDescent="0.2"/>
    <row r="740" ht="21.95" customHeight="1" x14ac:dyDescent="0.2"/>
    <row r="741" ht="21.95" customHeight="1" x14ac:dyDescent="0.2"/>
    <row r="742" ht="21.95" customHeight="1" x14ac:dyDescent="0.2"/>
    <row r="743" ht="21.95" customHeight="1" x14ac:dyDescent="0.2"/>
    <row r="744" ht="21.95" customHeight="1" x14ac:dyDescent="0.2"/>
    <row r="745" ht="21.95" customHeight="1" x14ac:dyDescent="0.2"/>
    <row r="746" ht="21.95" customHeight="1" x14ac:dyDescent="0.2"/>
    <row r="747" ht="21.95" customHeight="1" x14ac:dyDescent="0.2"/>
    <row r="748" ht="21.95" customHeight="1" x14ac:dyDescent="0.2"/>
    <row r="749" ht="21.95" customHeight="1" x14ac:dyDescent="0.2"/>
    <row r="750" ht="21.95" customHeight="1" x14ac:dyDescent="0.2"/>
    <row r="751" ht="21.95" customHeight="1" x14ac:dyDescent="0.2"/>
    <row r="752" ht="21.95" customHeight="1" x14ac:dyDescent="0.2"/>
    <row r="753" ht="21.95" customHeight="1" x14ac:dyDescent="0.2"/>
    <row r="754" ht="21.95" customHeight="1" x14ac:dyDescent="0.2"/>
    <row r="755" ht="21.95" customHeight="1" x14ac:dyDescent="0.2"/>
    <row r="756" ht="21.95" customHeight="1" x14ac:dyDescent="0.2"/>
    <row r="757" ht="21.95" customHeight="1" x14ac:dyDescent="0.2"/>
    <row r="758" ht="21.95" customHeight="1" x14ac:dyDescent="0.2"/>
    <row r="759" ht="21.95" customHeight="1" x14ac:dyDescent="0.2"/>
    <row r="760" ht="21.95" customHeight="1" x14ac:dyDescent="0.2"/>
    <row r="761" ht="21.95" customHeight="1" x14ac:dyDescent="0.2"/>
    <row r="762" ht="21.95" customHeight="1" x14ac:dyDescent="0.2"/>
    <row r="763" ht="21.95" customHeight="1" x14ac:dyDescent="0.2"/>
    <row r="764" ht="21.95" customHeight="1" x14ac:dyDescent="0.2"/>
    <row r="765" ht="21.95" customHeight="1" x14ac:dyDescent="0.2"/>
    <row r="766" ht="21.95" customHeight="1" x14ac:dyDescent="0.2"/>
    <row r="767" ht="21.95" customHeight="1" x14ac:dyDescent="0.2"/>
    <row r="768" ht="21.95" customHeight="1" x14ac:dyDescent="0.2"/>
    <row r="769" ht="21.95" customHeight="1" x14ac:dyDescent="0.2"/>
    <row r="770" ht="21.95" customHeight="1" x14ac:dyDescent="0.2"/>
    <row r="771" ht="21.95" customHeight="1" x14ac:dyDescent="0.2"/>
    <row r="772" ht="21.95" customHeight="1" x14ac:dyDescent="0.2"/>
    <row r="773" ht="21.95" customHeight="1" x14ac:dyDescent="0.2"/>
    <row r="774" ht="21.95" customHeight="1" x14ac:dyDescent="0.2"/>
    <row r="775" ht="21.95" customHeight="1" x14ac:dyDescent="0.2"/>
    <row r="776" ht="21.95" customHeight="1" x14ac:dyDescent="0.2"/>
    <row r="777" ht="21.95" customHeight="1" x14ac:dyDescent="0.2"/>
    <row r="778" ht="21.95" customHeight="1" x14ac:dyDescent="0.2"/>
    <row r="779" ht="21.95" customHeight="1" x14ac:dyDescent="0.2"/>
    <row r="780" ht="21.95" customHeight="1" x14ac:dyDescent="0.2"/>
    <row r="781" ht="21.95" customHeight="1" x14ac:dyDescent="0.2"/>
    <row r="782" ht="21.95" customHeight="1" x14ac:dyDescent="0.2"/>
    <row r="783" ht="21.95" customHeight="1" x14ac:dyDescent="0.2"/>
    <row r="784" ht="21.95" customHeight="1" x14ac:dyDescent="0.2"/>
    <row r="785" ht="21.95" customHeight="1" x14ac:dyDescent="0.2"/>
    <row r="786" ht="21.95" customHeight="1" x14ac:dyDescent="0.2"/>
    <row r="787" ht="21.95" customHeight="1" x14ac:dyDescent="0.2"/>
    <row r="788" ht="21.95" customHeight="1" x14ac:dyDescent="0.2"/>
    <row r="789" ht="21.95" customHeight="1" x14ac:dyDescent="0.2"/>
    <row r="790" ht="21.95" customHeight="1" x14ac:dyDescent="0.2"/>
    <row r="791" ht="21.95" customHeight="1" x14ac:dyDescent="0.2"/>
    <row r="792" ht="21.95" customHeight="1" x14ac:dyDescent="0.2"/>
    <row r="793" ht="21.95" customHeight="1" x14ac:dyDescent="0.2"/>
    <row r="794" ht="21.95" customHeight="1" x14ac:dyDescent="0.2"/>
    <row r="795" ht="21.95" customHeight="1" x14ac:dyDescent="0.2"/>
    <row r="796" ht="21.95" customHeight="1" x14ac:dyDescent="0.2"/>
    <row r="797" ht="21.95" customHeight="1" x14ac:dyDescent="0.2"/>
    <row r="798" ht="21.95" customHeight="1" x14ac:dyDescent="0.2"/>
    <row r="799" ht="21.95" customHeight="1" x14ac:dyDescent="0.2"/>
    <row r="800" ht="21.95" customHeight="1" x14ac:dyDescent="0.2"/>
    <row r="801" ht="21.95" customHeight="1" x14ac:dyDescent="0.2"/>
    <row r="802" ht="21.95" customHeight="1" x14ac:dyDescent="0.2"/>
    <row r="803" ht="21.95" customHeight="1" x14ac:dyDescent="0.2"/>
    <row r="804" ht="21.95" customHeight="1" x14ac:dyDescent="0.2"/>
    <row r="805" ht="21.95" customHeight="1" x14ac:dyDescent="0.2"/>
    <row r="806" ht="21.95" customHeight="1" x14ac:dyDescent="0.2"/>
    <row r="807" ht="21.95" customHeight="1" x14ac:dyDescent="0.2"/>
    <row r="808" ht="21.95" customHeight="1" x14ac:dyDescent="0.2"/>
    <row r="809" ht="21.95" customHeight="1" x14ac:dyDescent="0.2"/>
    <row r="810" ht="21.95" customHeight="1" x14ac:dyDescent="0.2"/>
    <row r="811" ht="21.95" customHeight="1" x14ac:dyDescent="0.2"/>
    <row r="812" ht="21.95" customHeight="1" x14ac:dyDescent="0.2"/>
    <row r="813" ht="21.95" customHeight="1" x14ac:dyDescent="0.2"/>
    <row r="814" ht="21.95" customHeight="1" x14ac:dyDescent="0.2"/>
    <row r="815" ht="21.95" customHeight="1" x14ac:dyDescent="0.2"/>
    <row r="816" ht="21.95" customHeight="1" x14ac:dyDescent="0.2"/>
    <row r="817" ht="21.95" customHeight="1" x14ac:dyDescent="0.2"/>
    <row r="818" ht="21.95" customHeight="1" x14ac:dyDescent="0.2"/>
    <row r="819" ht="21.95" customHeight="1" x14ac:dyDescent="0.2"/>
    <row r="820" ht="21.95" customHeight="1" x14ac:dyDescent="0.2"/>
    <row r="821" ht="21.95" customHeight="1" x14ac:dyDescent="0.2"/>
    <row r="822" ht="21.95" customHeight="1" x14ac:dyDescent="0.2"/>
    <row r="823" ht="21.95" customHeight="1" x14ac:dyDescent="0.2"/>
    <row r="824" ht="21.95" customHeight="1" x14ac:dyDescent="0.2"/>
    <row r="825" ht="21.95" customHeight="1" x14ac:dyDescent="0.2"/>
    <row r="826" ht="21.95" customHeight="1" x14ac:dyDescent="0.2"/>
    <row r="827" ht="21.95" customHeight="1" x14ac:dyDescent="0.2"/>
    <row r="828" ht="21.95" customHeight="1" x14ac:dyDescent="0.2"/>
    <row r="829" ht="21.95" customHeight="1" x14ac:dyDescent="0.2"/>
    <row r="830" ht="21.95" customHeight="1" x14ac:dyDescent="0.2"/>
    <row r="831" ht="21.95" customHeight="1" x14ac:dyDescent="0.2"/>
    <row r="832" ht="21.95" customHeight="1" x14ac:dyDescent="0.2"/>
    <row r="833" ht="21.95" customHeight="1" x14ac:dyDescent="0.2"/>
    <row r="834" ht="21.95" customHeight="1" x14ac:dyDescent="0.2"/>
    <row r="835" ht="21.95" customHeight="1" x14ac:dyDescent="0.2"/>
    <row r="836" ht="21.95" customHeight="1" x14ac:dyDescent="0.2"/>
    <row r="837" ht="21.95" customHeight="1" x14ac:dyDescent="0.2"/>
    <row r="838" ht="21.95" customHeight="1" x14ac:dyDescent="0.2"/>
    <row r="839" ht="21.95" customHeight="1" x14ac:dyDescent="0.2"/>
    <row r="840" ht="21.95" customHeight="1" x14ac:dyDescent="0.2"/>
    <row r="841" ht="21.95" customHeight="1" x14ac:dyDescent="0.2"/>
    <row r="842" ht="21.95" customHeight="1" x14ac:dyDescent="0.2"/>
    <row r="843" ht="21.95" customHeight="1" x14ac:dyDescent="0.2"/>
    <row r="844" ht="21.95" customHeight="1" x14ac:dyDescent="0.2"/>
    <row r="845" ht="21.95" customHeight="1" x14ac:dyDescent="0.2"/>
    <row r="846" ht="21.95" customHeight="1" x14ac:dyDescent="0.2"/>
    <row r="847" ht="21.95" customHeight="1" x14ac:dyDescent="0.2"/>
    <row r="848" ht="21.95" customHeight="1" x14ac:dyDescent="0.2"/>
    <row r="849" ht="21.95" customHeight="1" x14ac:dyDescent="0.2"/>
    <row r="850" ht="21.95" customHeight="1" x14ac:dyDescent="0.2"/>
    <row r="851" ht="21.95" customHeight="1" x14ac:dyDescent="0.2"/>
    <row r="852" ht="21.95" customHeight="1" x14ac:dyDescent="0.2"/>
    <row r="853" ht="21.95" customHeight="1" x14ac:dyDescent="0.2"/>
    <row r="854" ht="21.95" customHeight="1" x14ac:dyDescent="0.2"/>
    <row r="855" ht="21.95" customHeight="1" x14ac:dyDescent="0.2"/>
    <row r="856" ht="21.95" customHeight="1" x14ac:dyDescent="0.2"/>
    <row r="857" ht="21.95" customHeight="1" x14ac:dyDescent="0.2"/>
    <row r="858" ht="21.95" customHeight="1" x14ac:dyDescent="0.2"/>
    <row r="859" ht="21.95" customHeight="1" x14ac:dyDescent="0.2"/>
    <row r="860" ht="21.95" customHeight="1" x14ac:dyDescent="0.2"/>
    <row r="861" ht="21.95" customHeight="1" x14ac:dyDescent="0.2"/>
    <row r="862" ht="21.95" customHeight="1" x14ac:dyDescent="0.2"/>
    <row r="863" ht="21.95" customHeight="1" x14ac:dyDescent="0.2"/>
    <row r="864" ht="21.95" customHeight="1" x14ac:dyDescent="0.2"/>
    <row r="865" ht="21.95" customHeight="1" x14ac:dyDescent="0.2"/>
    <row r="866" ht="21.95" customHeight="1" x14ac:dyDescent="0.2"/>
    <row r="867" ht="21.95" customHeight="1" x14ac:dyDescent="0.2"/>
    <row r="868" ht="21.95" customHeight="1" x14ac:dyDescent="0.2"/>
    <row r="869" ht="21.95" customHeight="1" x14ac:dyDescent="0.2"/>
    <row r="870" ht="21.95" customHeight="1" x14ac:dyDescent="0.2"/>
    <row r="871" ht="21.95" customHeight="1" x14ac:dyDescent="0.2"/>
    <row r="872" ht="21.95" customHeight="1" x14ac:dyDescent="0.2"/>
    <row r="873" ht="21.95" customHeight="1" x14ac:dyDescent="0.2"/>
    <row r="874" ht="21.95" customHeight="1" x14ac:dyDescent="0.2"/>
    <row r="875" ht="21.95" customHeight="1" x14ac:dyDescent="0.2"/>
    <row r="876" ht="21.95" customHeight="1" x14ac:dyDescent="0.2"/>
    <row r="877" ht="21.95" customHeight="1" x14ac:dyDescent="0.2"/>
    <row r="878" ht="21.95" customHeight="1" x14ac:dyDescent="0.2"/>
    <row r="879" ht="21.95" customHeight="1" x14ac:dyDescent="0.2"/>
    <row r="880" ht="21.95" customHeight="1" x14ac:dyDescent="0.2"/>
    <row r="881" ht="21.95" customHeight="1" x14ac:dyDescent="0.2"/>
    <row r="882" ht="21.95" customHeight="1" x14ac:dyDescent="0.2"/>
    <row r="883" ht="21.95" customHeight="1" x14ac:dyDescent="0.2"/>
    <row r="884" ht="21.95" customHeight="1" x14ac:dyDescent="0.2"/>
    <row r="885" ht="21.95" customHeight="1" x14ac:dyDescent="0.2"/>
    <row r="886" ht="21.95" customHeight="1" x14ac:dyDescent="0.2"/>
    <row r="887" ht="21.95" customHeight="1" x14ac:dyDescent="0.2"/>
    <row r="888" ht="21.95" customHeight="1" x14ac:dyDescent="0.2"/>
    <row r="889" ht="21.95" customHeight="1" x14ac:dyDescent="0.2"/>
    <row r="890" ht="21.95" customHeight="1" x14ac:dyDescent="0.2"/>
    <row r="891" ht="21.95" customHeight="1" x14ac:dyDescent="0.2"/>
    <row r="892" ht="21.95" customHeight="1" x14ac:dyDescent="0.2"/>
    <row r="893" ht="21.95" customHeight="1" x14ac:dyDescent="0.2"/>
    <row r="894" ht="21.95" customHeight="1" x14ac:dyDescent="0.2"/>
    <row r="895" ht="21.95" customHeight="1" x14ac:dyDescent="0.2"/>
    <row r="896" ht="21.95" customHeight="1" x14ac:dyDescent="0.2"/>
    <row r="897" ht="21.95" customHeight="1" x14ac:dyDescent="0.2"/>
    <row r="898" ht="21.95" customHeight="1" x14ac:dyDescent="0.2"/>
    <row r="899" ht="21.95" customHeight="1" x14ac:dyDescent="0.2"/>
    <row r="900" ht="21.95" customHeight="1" x14ac:dyDescent="0.2"/>
    <row r="901" ht="21.95" customHeight="1" x14ac:dyDescent="0.2"/>
    <row r="902" ht="21.95" customHeight="1" x14ac:dyDescent="0.2"/>
    <row r="903" ht="21.95" customHeight="1" x14ac:dyDescent="0.2"/>
    <row r="904" ht="21.95" customHeight="1" x14ac:dyDescent="0.2"/>
    <row r="905" ht="21.95" customHeight="1" x14ac:dyDescent="0.2"/>
    <row r="906" ht="21.95" customHeight="1" x14ac:dyDescent="0.2"/>
    <row r="907" ht="21.95" customHeight="1" x14ac:dyDescent="0.2"/>
    <row r="908" ht="21.95" customHeight="1" x14ac:dyDescent="0.2"/>
    <row r="909" ht="21.95" customHeight="1" x14ac:dyDescent="0.2"/>
    <row r="910" ht="21.95" customHeight="1" x14ac:dyDescent="0.2"/>
    <row r="911" ht="21.95" customHeight="1" x14ac:dyDescent="0.2"/>
    <row r="912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4.95" customHeight="1" x14ac:dyDescent="0.2"/>
    <row r="1675" ht="24.95" customHeight="1" x14ac:dyDescent="0.2"/>
    <row r="1676" ht="24.95" customHeight="1" x14ac:dyDescent="0.2"/>
    <row r="1677" ht="24.95" customHeight="1" x14ac:dyDescent="0.2"/>
    <row r="1678" ht="24.95" customHeight="1" x14ac:dyDescent="0.2"/>
    <row r="1679" ht="24.95" customHeight="1" x14ac:dyDescent="0.2"/>
    <row r="1680" ht="24.95" customHeight="1" x14ac:dyDescent="0.2"/>
    <row r="1681" ht="24.95" customHeight="1" x14ac:dyDescent="0.2"/>
    <row r="1682" ht="24.95" customHeight="1" x14ac:dyDescent="0.2"/>
    <row r="1683" ht="21.95" customHeight="1" x14ac:dyDescent="0.2"/>
    <row r="1684" ht="24.95" customHeight="1" x14ac:dyDescent="0.2"/>
    <row r="1685" ht="24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4.95" customHeight="1" x14ac:dyDescent="0.2"/>
    <row r="1692" ht="24.95" customHeight="1" x14ac:dyDescent="0.2"/>
    <row r="1693" ht="24.95" customHeight="1" x14ac:dyDescent="0.2"/>
    <row r="1694" ht="24.95" customHeight="1" x14ac:dyDescent="0.2"/>
    <row r="1695" ht="21.95" customHeight="1" x14ac:dyDescent="0.2"/>
    <row r="1696" ht="21.95" customHeight="1" x14ac:dyDescent="0.2"/>
    <row r="1697" ht="21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16" ht="21.95" customHeight="1" x14ac:dyDescent="0.2"/>
    <row r="1724" ht="24.95" customHeight="1" x14ac:dyDescent="0.2"/>
    <row r="1725" ht="24.95" customHeight="1" x14ac:dyDescent="0.2"/>
    <row r="1726" ht="24.95" customHeight="1" x14ac:dyDescent="0.2"/>
    <row r="1727" ht="24.95" customHeight="1" x14ac:dyDescent="0.2"/>
  </sheetData>
  <pageMargins left="0.17" right="0.17" top="0.39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A58B-E5D2-4950-A804-717BA91113B9}">
  <dimension ref="A1:N1693"/>
  <sheetViews>
    <sheetView showGridLines="0" zoomScaleNormal="100" workbookViewId="0">
      <selection activeCell="A5" sqref="A5:A19"/>
    </sheetView>
  </sheetViews>
  <sheetFormatPr defaultColWidth="32.33203125" defaultRowHeight="12.75" x14ac:dyDescent="0.2"/>
  <cols>
    <col min="1" max="1" width="7.1640625" customWidth="1"/>
    <col min="3" max="3" width="47.5" customWidth="1"/>
    <col min="4" max="4" width="14" customWidth="1"/>
  </cols>
  <sheetData>
    <row r="1" spans="1:14" ht="51" customHeight="1" thickBot="1" x14ac:dyDescent="0.25">
      <c r="A1" s="16" t="s">
        <v>0</v>
      </c>
      <c r="B1" s="16" t="s">
        <v>11</v>
      </c>
      <c r="C1" s="17" t="s">
        <v>12</v>
      </c>
      <c r="D1" s="16" t="s">
        <v>13</v>
      </c>
      <c r="E1" s="16" t="s">
        <v>17</v>
      </c>
      <c r="F1" s="18" t="s">
        <v>14</v>
      </c>
      <c r="G1" s="18" t="s">
        <v>15</v>
      </c>
      <c r="H1" s="14"/>
      <c r="I1" s="12"/>
      <c r="J1" s="12"/>
      <c r="K1" s="12"/>
      <c r="L1" s="12"/>
      <c r="M1" s="12"/>
    </row>
    <row r="2" spans="1:14" ht="21.95" customHeight="1" thickBot="1" x14ac:dyDescent="0.35">
      <c r="A2" s="19">
        <v>1</v>
      </c>
      <c r="B2" s="20" t="s">
        <v>18</v>
      </c>
      <c r="C2" s="21" t="s">
        <v>35</v>
      </c>
      <c r="D2" s="19">
        <v>141170167</v>
      </c>
      <c r="E2" s="21" t="s">
        <v>28</v>
      </c>
      <c r="F2" s="21" t="s">
        <v>30</v>
      </c>
      <c r="G2" s="21" t="s">
        <v>37</v>
      </c>
      <c r="H2" s="14"/>
      <c r="I2" s="12"/>
      <c r="J2" s="12"/>
      <c r="K2" s="12"/>
      <c r="L2" s="12"/>
      <c r="M2" s="12"/>
      <c r="N2" s="12"/>
    </row>
    <row r="3" spans="1:14" ht="21.95" customHeight="1" thickBot="1" x14ac:dyDescent="0.35">
      <c r="A3" s="19">
        <v>2</v>
      </c>
      <c r="B3" s="20" t="s">
        <v>18</v>
      </c>
      <c r="C3" s="21" t="s">
        <v>45</v>
      </c>
      <c r="D3" s="19">
        <v>141200182</v>
      </c>
      <c r="E3" s="21" t="s">
        <v>28</v>
      </c>
      <c r="F3" s="21" t="s">
        <v>37</v>
      </c>
      <c r="G3" s="21"/>
      <c r="H3" s="14"/>
      <c r="I3" s="12"/>
      <c r="J3" s="12"/>
      <c r="K3" s="12"/>
      <c r="L3" s="12"/>
      <c r="M3" s="12"/>
      <c r="N3" s="12"/>
    </row>
    <row r="4" spans="1:14" ht="21.95" customHeight="1" thickBot="1" x14ac:dyDescent="0.35">
      <c r="A4" s="19">
        <f t="shared" ref="A4:A19" si="0">A3+1</f>
        <v>3</v>
      </c>
      <c r="B4" s="20" t="s">
        <v>18</v>
      </c>
      <c r="C4" s="21" t="s">
        <v>49</v>
      </c>
      <c r="D4" s="19">
        <v>141200066</v>
      </c>
      <c r="E4" s="21" t="s">
        <v>28</v>
      </c>
      <c r="F4" s="21" t="s">
        <v>37</v>
      </c>
      <c r="G4" s="21"/>
      <c r="H4" s="14"/>
      <c r="I4" s="12"/>
      <c r="J4" s="12"/>
      <c r="K4" s="12"/>
      <c r="L4" s="12"/>
      <c r="M4" s="12"/>
      <c r="N4" s="12"/>
    </row>
    <row r="5" spans="1:14" ht="21.95" customHeight="1" thickBot="1" x14ac:dyDescent="0.35">
      <c r="A5" s="19">
        <f t="shared" si="0"/>
        <v>4</v>
      </c>
      <c r="B5" s="20" t="s">
        <v>18</v>
      </c>
      <c r="C5" s="21" t="s">
        <v>61</v>
      </c>
      <c r="D5" s="19">
        <v>141190285</v>
      </c>
      <c r="E5" s="21" t="s">
        <v>28</v>
      </c>
      <c r="F5" s="21" t="s">
        <v>32</v>
      </c>
      <c r="G5" s="21"/>
      <c r="H5" s="14"/>
      <c r="I5" s="12"/>
      <c r="J5" s="12"/>
      <c r="K5" s="12"/>
      <c r="L5" s="12"/>
      <c r="M5" s="12"/>
      <c r="N5" s="12"/>
    </row>
    <row r="6" spans="1:14" ht="21.95" customHeight="1" thickBot="1" x14ac:dyDescent="0.35">
      <c r="A6" s="19">
        <f t="shared" si="0"/>
        <v>5</v>
      </c>
      <c r="B6" s="20" t="s">
        <v>18</v>
      </c>
      <c r="C6" s="21" t="s">
        <v>39</v>
      </c>
      <c r="D6" s="19">
        <v>141200199</v>
      </c>
      <c r="E6" s="21" t="s">
        <v>40</v>
      </c>
      <c r="F6" s="22" t="s">
        <v>41</v>
      </c>
      <c r="G6" s="21"/>
      <c r="H6" s="14"/>
      <c r="I6" s="12"/>
      <c r="J6" s="12"/>
      <c r="K6" s="12"/>
      <c r="L6" s="12"/>
      <c r="M6" s="12"/>
      <c r="N6" s="12"/>
    </row>
    <row r="7" spans="1:14" ht="21.95" customHeight="1" thickBot="1" x14ac:dyDescent="0.35">
      <c r="A7" s="19">
        <f t="shared" si="0"/>
        <v>6</v>
      </c>
      <c r="B7" s="20" t="s">
        <v>18</v>
      </c>
      <c r="C7" s="21" t="s">
        <v>44</v>
      </c>
      <c r="D7" s="19">
        <v>141200115</v>
      </c>
      <c r="E7" s="21" t="s">
        <v>40</v>
      </c>
      <c r="F7" s="22" t="s">
        <v>41</v>
      </c>
      <c r="G7" s="21"/>
      <c r="H7" s="14"/>
      <c r="I7" s="12"/>
      <c r="J7" s="12"/>
      <c r="K7" s="12"/>
      <c r="L7" s="12"/>
      <c r="M7" s="12"/>
      <c r="N7" s="12"/>
    </row>
    <row r="8" spans="1:14" ht="21.95" customHeight="1" thickBot="1" x14ac:dyDescent="0.35">
      <c r="A8" s="19">
        <f t="shared" si="0"/>
        <v>7</v>
      </c>
      <c r="B8" s="20" t="s">
        <v>18</v>
      </c>
      <c r="C8" s="21" t="s">
        <v>50</v>
      </c>
      <c r="D8" s="19">
        <v>141190131</v>
      </c>
      <c r="E8" s="21" t="s">
        <v>40</v>
      </c>
      <c r="F8" s="21" t="s">
        <v>51</v>
      </c>
      <c r="G8" s="21"/>
      <c r="H8" s="14"/>
      <c r="I8" s="12"/>
      <c r="J8" s="12"/>
      <c r="K8" s="12"/>
      <c r="L8" s="12"/>
      <c r="M8" s="12"/>
      <c r="N8" s="12"/>
    </row>
    <row r="9" spans="1:14" ht="21.95" customHeight="1" thickBot="1" x14ac:dyDescent="0.35">
      <c r="A9" s="19">
        <f t="shared" si="0"/>
        <v>8</v>
      </c>
      <c r="B9" s="20" t="s">
        <v>18</v>
      </c>
      <c r="C9" s="21" t="s">
        <v>42</v>
      </c>
      <c r="D9" s="19">
        <v>141200207</v>
      </c>
      <c r="E9" s="21" t="s">
        <v>19</v>
      </c>
      <c r="F9" s="22" t="s">
        <v>43</v>
      </c>
      <c r="G9" s="21"/>
      <c r="H9" s="14"/>
      <c r="I9" s="12"/>
      <c r="J9" s="12"/>
      <c r="K9" s="12"/>
      <c r="L9" s="12"/>
      <c r="M9" s="12"/>
      <c r="N9" s="12"/>
    </row>
    <row r="10" spans="1:14" ht="21.95" customHeight="1" thickBot="1" x14ac:dyDescent="0.35">
      <c r="A10" s="19">
        <f t="shared" si="0"/>
        <v>9</v>
      </c>
      <c r="B10" s="20" t="s">
        <v>18</v>
      </c>
      <c r="C10" s="21" t="s">
        <v>46</v>
      </c>
      <c r="D10" s="19">
        <v>141200018</v>
      </c>
      <c r="E10" s="21" t="s">
        <v>19</v>
      </c>
      <c r="F10" s="22" t="s">
        <v>36</v>
      </c>
      <c r="G10" s="21"/>
      <c r="H10" s="14"/>
      <c r="I10" s="12"/>
      <c r="J10" s="12"/>
      <c r="K10" s="12"/>
      <c r="L10" s="12"/>
      <c r="M10" s="12"/>
      <c r="N10" s="12"/>
    </row>
    <row r="11" spans="1:14" ht="21.95" customHeight="1" thickBot="1" x14ac:dyDescent="0.35">
      <c r="A11" s="19">
        <f t="shared" si="0"/>
        <v>10</v>
      </c>
      <c r="B11" s="20" t="s">
        <v>18</v>
      </c>
      <c r="C11" s="21" t="s">
        <v>47</v>
      </c>
      <c r="D11" s="19">
        <v>141200023</v>
      </c>
      <c r="E11" s="21" t="s">
        <v>19</v>
      </c>
      <c r="F11" s="21" t="s">
        <v>48</v>
      </c>
      <c r="G11" s="21"/>
      <c r="H11" s="14"/>
      <c r="I11" s="12"/>
      <c r="J11" s="12"/>
      <c r="K11" s="12"/>
      <c r="L11" s="12"/>
      <c r="M11" s="12"/>
      <c r="N11" s="12"/>
    </row>
    <row r="12" spans="1:14" ht="21.95" customHeight="1" thickBot="1" x14ac:dyDescent="0.35">
      <c r="A12" s="19">
        <f t="shared" si="0"/>
        <v>11</v>
      </c>
      <c r="B12" s="20" t="s">
        <v>18</v>
      </c>
      <c r="C12" s="21" t="s">
        <v>52</v>
      </c>
      <c r="D12" s="19">
        <v>141190284</v>
      </c>
      <c r="E12" s="21" t="s">
        <v>19</v>
      </c>
      <c r="F12" s="22" t="s">
        <v>31</v>
      </c>
      <c r="G12" s="21"/>
      <c r="H12" s="14"/>
      <c r="I12" s="12"/>
      <c r="J12" s="12"/>
      <c r="K12" s="12"/>
      <c r="L12" s="12"/>
      <c r="M12" s="12"/>
      <c r="N12" s="12"/>
    </row>
    <row r="13" spans="1:14" ht="21.95" customHeight="1" thickBot="1" x14ac:dyDescent="0.35">
      <c r="A13" s="19">
        <f t="shared" si="0"/>
        <v>12</v>
      </c>
      <c r="B13" s="20" t="s">
        <v>18</v>
      </c>
      <c r="C13" s="21" t="s">
        <v>53</v>
      </c>
      <c r="D13" s="19">
        <v>141200156</v>
      </c>
      <c r="E13" s="21" t="s">
        <v>19</v>
      </c>
      <c r="F13" s="22" t="s">
        <v>54</v>
      </c>
      <c r="G13" s="21"/>
      <c r="H13" s="14"/>
      <c r="I13" s="12"/>
      <c r="J13" s="12"/>
      <c r="K13" s="12"/>
      <c r="L13" s="12"/>
      <c r="M13" s="12"/>
      <c r="N13" s="12"/>
    </row>
    <row r="14" spans="1:14" ht="21.95" customHeight="1" thickBot="1" x14ac:dyDescent="0.35">
      <c r="A14" s="19">
        <f t="shared" si="0"/>
        <v>13</v>
      </c>
      <c r="B14" s="20" t="s">
        <v>18</v>
      </c>
      <c r="C14" s="21" t="s">
        <v>58</v>
      </c>
      <c r="D14" s="19">
        <v>141190267</v>
      </c>
      <c r="E14" s="21" t="s">
        <v>19</v>
      </c>
      <c r="F14" s="21" t="s">
        <v>33</v>
      </c>
      <c r="G14" s="22"/>
      <c r="H14" s="14"/>
      <c r="I14" s="12"/>
      <c r="J14" s="12"/>
      <c r="K14" s="12"/>
      <c r="L14" s="12"/>
      <c r="M14" s="12"/>
      <c r="N14" s="12"/>
    </row>
    <row r="15" spans="1:14" ht="21.95" customHeight="1" thickBot="1" x14ac:dyDescent="0.35">
      <c r="A15" s="19">
        <f t="shared" si="0"/>
        <v>14</v>
      </c>
      <c r="B15" s="20" t="s">
        <v>18</v>
      </c>
      <c r="C15" s="21" t="s">
        <v>59</v>
      </c>
      <c r="D15" s="19">
        <v>141200025</v>
      </c>
      <c r="E15" s="21" t="s">
        <v>19</v>
      </c>
      <c r="F15" s="21" t="s">
        <v>60</v>
      </c>
      <c r="G15" s="22"/>
      <c r="H15" s="14"/>
      <c r="I15" s="12"/>
      <c r="J15" s="12"/>
      <c r="K15" s="12"/>
      <c r="L15" s="12"/>
      <c r="M15" s="12"/>
      <c r="N15" s="12"/>
    </row>
    <row r="16" spans="1:14" ht="21.95" customHeight="1" thickBot="1" x14ac:dyDescent="0.35">
      <c r="A16" s="19">
        <f t="shared" si="0"/>
        <v>15</v>
      </c>
      <c r="B16" s="20" t="s">
        <v>18</v>
      </c>
      <c r="C16" s="21" t="s">
        <v>62</v>
      </c>
      <c r="D16" s="19">
        <v>141190213</v>
      </c>
      <c r="E16" s="21" t="s">
        <v>19</v>
      </c>
      <c r="F16" s="22" t="s">
        <v>63</v>
      </c>
      <c r="G16" s="21"/>
      <c r="H16" s="14"/>
      <c r="I16" s="12"/>
      <c r="J16" s="12"/>
      <c r="K16" s="12"/>
      <c r="L16" s="12"/>
      <c r="M16" s="12"/>
      <c r="N16" s="12"/>
    </row>
    <row r="17" spans="1:14" ht="21.95" customHeight="1" thickBot="1" x14ac:dyDescent="0.35">
      <c r="A17" s="19">
        <f t="shared" si="0"/>
        <v>16</v>
      </c>
      <c r="B17" s="20" t="s">
        <v>18</v>
      </c>
      <c r="C17" s="21" t="s">
        <v>64</v>
      </c>
      <c r="D17" s="19">
        <v>141190195</v>
      </c>
      <c r="E17" s="21" t="s">
        <v>19</v>
      </c>
      <c r="F17" s="22" t="s">
        <v>65</v>
      </c>
      <c r="G17" s="21"/>
      <c r="H17" s="14"/>
      <c r="I17" s="12"/>
      <c r="J17" s="12"/>
      <c r="K17" s="12"/>
      <c r="L17" s="12"/>
      <c r="M17" s="12"/>
      <c r="N17" s="12"/>
    </row>
    <row r="18" spans="1:14" ht="21.95" customHeight="1" thickBot="1" x14ac:dyDescent="0.35">
      <c r="A18" s="19">
        <f t="shared" si="0"/>
        <v>17</v>
      </c>
      <c r="B18" s="20" t="s">
        <v>18</v>
      </c>
      <c r="C18" s="21" t="s">
        <v>55</v>
      </c>
      <c r="D18" s="19">
        <v>141200250</v>
      </c>
      <c r="E18" s="21" t="s">
        <v>56</v>
      </c>
      <c r="F18" s="22" t="s">
        <v>57</v>
      </c>
      <c r="G18" s="21"/>
      <c r="H18" s="14"/>
      <c r="I18" s="12"/>
      <c r="J18" s="12"/>
      <c r="K18" s="12"/>
      <c r="L18" s="12"/>
      <c r="M18" s="12"/>
      <c r="N18" s="12"/>
    </row>
    <row r="19" spans="1:14" ht="21.95" customHeight="1" thickBot="1" x14ac:dyDescent="0.35">
      <c r="A19" s="19">
        <f t="shared" si="0"/>
        <v>18</v>
      </c>
      <c r="B19" s="20" t="s">
        <v>18</v>
      </c>
      <c r="C19" s="21" t="s">
        <v>38</v>
      </c>
      <c r="D19" s="19">
        <v>141200196</v>
      </c>
      <c r="E19" s="21" t="s">
        <v>16</v>
      </c>
      <c r="F19" s="22" t="s">
        <v>34</v>
      </c>
      <c r="G19" s="15"/>
      <c r="H19" s="14"/>
      <c r="I19" s="12"/>
      <c r="J19" s="12"/>
      <c r="K19" s="12"/>
      <c r="L19" s="12"/>
      <c r="M19" s="12"/>
      <c r="N19" s="12"/>
    </row>
    <row r="20" spans="1:14" ht="21.95" customHeight="1" thickBot="1" x14ac:dyDescent="0.25">
      <c r="A20" s="13"/>
      <c r="B20" s="13"/>
      <c r="C20" s="13"/>
      <c r="D20" s="13"/>
      <c r="E20" s="13"/>
      <c r="F20" s="13"/>
      <c r="G20" s="13"/>
      <c r="H20" s="12"/>
      <c r="I20" s="12"/>
      <c r="J20" s="12"/>
      <c r="K20" s="12"/>
      <c r="L20" s="12"/>
      <c r="M20" s="12"/>
      <c r="N20" s="12"/>
    </row>
    <row r="21" spans="1:14" ht="21.95" customHeight="1" thickBo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1.95" customHeight="1" thickBo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1.95" customHeight="1" thickBo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21.95" customHeight="1" x14ac:dyDescent="0.2"/>
    <row r="25" spans="1:14" ht="21.95" customHeight="1" x14ac:dyDescent="0.2"/>
    <row r="26" spans="1:14" ht="21.95" customHeight="1" x14ac:dyDescent="0.2"/>
    <row r="27" spans="1:14" ht="21.95" customHeight="1" x14ac:dyDescent="0.2"/>
    <row r="28" spans="1:14" ht="21.95" customHeight="1" x14ac:dyDescent="0.2"/>
    <row r="29" spans="1:14" ht="21.95" customHeight="1" x14ac:dyDescent="0.2"/>
    <row r="30" spans="1:14" ht="21.95" customHeight="1" x14ac:dyDescent="0.2"/>
    <row r="31" spans="1:14" ht="21.95" customHeight="1" x14ac:dyDescent="0.2"/>
    <row r="32" spans="1:14" ht="21.95" customHeight="1" x14ac:dyDescent="0.2"/>
    <row r="33" ht="21.95" customHeight="1" x14ac:dyDescent="0.2"/>
    <row r="34" ht="21.95" customHeight="1" x14ac:dyDescent="0.2"/>
    <row r="35" ht="21.95" customHeight="1" x14ac:dyDescent="0.2"/>
    <row r="36" ht="21.95" customHeight="1" x14ac:dyDescent="0.2"/>
    <row r="37" ht="21.95" customHeight="1" x14ac:dyDescent="0.2"/>
    <row r="38" ht="21.95" customHeight="1" x14ac:dyDescent="0.2"/>
    <row r="39" ht="21.95" customHeight="1" x14ac:dyDescent="0.2"/>
    <row r="40" ht="21.95" customHeight="1" x14ac:dyDescent="0.2"/>
    <row r="41" ht="21.95" customHeight="1" x14ac:dyDescent="0.2"/>
    <row r="42" ht="21.95" customHeight="1" x14ac:dyDescent="0.2"/>
    <row r="43" ht="21.95" customHeight="1" x14ac:dyDescent="0.2"/>
    <row r="44" ht="21.95" customHeight="1" x14ac:dyDescent="0.2"/>
    <row r="45" ht="21.95" customHeight="1" x14ac:dyDescent="0.2"/>
    <row r="46" ht="21.95" customHeight="1" x14ac:dyDescent="0.2"/>
    <row r="47" ht="21.95" customHeight="1" x14ac:dyDescent="0.2"/>
    <row r="48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  <row r="102" ht="21.95" customHeight="1" x14ac:dyDescent="0.2"/>
    <row r="103" ht="21.95" customHeight="1" x14ac:dyDescent="0.2"/>
    <row r="104" ht="21.95" customHeight="1" x14ac:dyDescent="0.2"/>
    <row r="105" ht="21.95" customHeight="1" x14ac:dyDescent="0.2"/>
    <row r="106" ht="21.95" customHeight="1" x14ac:dyDescent="0.2"/>
    <row r="107" ht="21.95" customHeight="1" x14ac:dyDescent="0.2"/>
    <row r="108" ht="21.95" customHeight="1" x14ac:dyDescent="0.2"/>
    <row r="109" ht="21.95" customHeight="1" x14ac:dyDescent="0.2"/>
    <row r="110" ht="21.95" customHeight="1" x14ac:dyDescent="0.2"/>
    <row r="111" ht="21.95" customHeight="1" x14ac:dyDescent="0.2"/>
    <row r="112" ht="21.95" customHeight="1" x14ac:dyDescent="0.2"/>
    <row r="113" ht="21.95" customHeight="1" x14ac:dyDescent="0.2"/>
    <row r="114" ht="21.95" customHeight="1" x14ac:dyDescent="0.2"/>
    <row r="115" ht="21.95" customHeight="1" x14ac:dyDescent="0.2"/>
    <row r="116" ht="21.95" customHeight="1" x14ac:dyDescent="0.2"/>
    <row r="117" ht="21.95" customHeight="1" x14ac:dyDescent="0.2"/>
    <row r="118" ht="21.95" customHeight="1" x14ac:dyDescent="0.2"/>
    <row r="119" ht="21.95" customHeight="1" x14ac:dyDescent="0.2"/>
    <row r="120" ht="21.95" customHeight="1" x14ac:dyDescent="0.2"/>
    <row r="121" ht="21.95" customHeight="1" x14ac:dyDescent="0.2"/>
    <row r="122" ht="21.95" customHeight="1" x14ac:dyDescent="0.2"/>
    <row r="123" ht="21.95" customHeight="1" x14ac:dyDescent="0.2"/>
    <row r="124" ht="21.95" customHeight="1" x14ac:dyDescent="0.2"/>
    <row r="125" ht="21.95" customHeight="1" x14ac:dyDescent="0.2"/>
    <row r="126" ht="21.95" customHeight="1" x14ac:dyDescent="0.2"/>
    <row r="127" ht="21.95" customHeight="1" x14ac:dyDescent="0.2"/>
    <row r="128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  <row r="526" ht="21.95" customHeight="1" x14ac:dyDescent="0.2"/>
    <row r="527" ht="21.95" customHeight="1" x14ac:dyDescent="0.2"/>
    <row r="528" ht="21.95" customHeight="1" x14ac:dyDescent="0.2"/>
    <row r="529" ht="21.95" customHeight="1" x14ac:dyDescent="0.2"/>
    <row r="530" ht="21.95" customHeight="1" x14ac:dyDescent="0.2"/>
    <row r="531" ht="21.95" customHeight="1" x14ac:dyDescent="0.2"/>
    <row r="532" ht="21.95" customHeight="1" x14ac:dyDescent="0.2"/>
    <row r="533" ht="21.95" customHeight="1" x14ac:dyDescent="0.2"/>
    <row r="534" ht="21.95" customHeight="1" x14ac:dyDescent="0.2"/>
    <row r="535" ht="21.95" customHeight="1" x14ac:dyDescent="0.2"/>
    <row r="536" ht="21.95" customHeight="1" x14ac:dyDescent="0.2"/>
    <row r="537" ht="21.95" customHeight="1" x14ac:dyDescent="0.2"/>
    <row r="538" ht="21.95" customHeight="1" x14ac:dyDescent="0.2"/>
    <row r="539" ht="21.95" customHeight="1" x14ac:dyDescent="0.2"/>
    <row r="540" ht="21.95" customHeight="1" x14ac:dyDescent="0.2"/>
    <row r="541" ht="21.95" customHeight="1" x14ac:dyDescent="0.2"/>
    <row r="542" ht="21.95" customHeight="1" x14ac:dyDescent="0.2"/>
    <row r="543" ht="21.95" customHeight="1" x14ac:dyDescent="0.2"/>
    <row r="544" ht="21.95" customHeight="1" x14ac:dyDescent="0.2"/>
    <row r="545" ht="21.95" customHeight="1" x14ac:dyDescent="0.2"/>
    <row r="546" ht="21.95" customHeight="1" x14ac:dyDescent="0.2"/>
    <row r="547" ht="21.95" customHeight="1" x14ac:dyDescent="0.2"/>
    <row r="548" ht="21.95" customHeight="1" x14ac:dyDescent="0.2"/>
    <row r="549" ht="21.95" customHeight="1" x14ac:dyDescent="0.2"/>
    <row r="550" ht="21.95" customHeight="1" x14ac:dyDescent="0.2"/>
    <row r="551" ht="21.95" customHeight="1" x14ac:dyDescent="0.2"/>
    <row r="552" ht="21.95" customHeight="1" x14ac:dyDescent="0.2"/>
    <row r="553" ht="21.95" customHeight="1" x14ac:dyDescent="0.2"/>
    <row r="554" ht="21.95" customHeight="1" x14ac:dyDescent="0.2"/>
    <row r="555" ht="21.95" customHeight="1" x14ac:dyDescent="0.2"/>
    <row r="556" ht="21.95" customHeight="1" x14ac:dyDescent="0.2"/>
    <row r="557" ht="21.95" customHeight="1" x14ac:dyDescent="0.2"/>
    <row r="558" ht="21.95" customHeight="1" x14ac:dyDescent="0.2"/>
    <row r="559" ht="21.95" customHeight="1" x14ac:dyDescent="0.2"/>
    <row r="560" ht="21.95" customHeight="1" x14ac:dyDescent="0.2"/>
    <row r="561" ht="21.95" customHeight="1" x14ac:dyDescent="0.2"/>
    <row r="562" ht="21.95" customHeight="1" x14ac:dyDescent="0.2"/>
    <row r="563" ht="21.95" customHeight="1" x14ac:dyDescent="0.2"/>
    <row r="564" ht="21.95" customHeight="1" x14ac:dyDescent="0.2"/>
    <row r="565" ht="21.95" customHeight="1" x14ac:dyDescent="0.2"/>
    <row r="566" ht="21.95" customHeight="1" x14ac:dyDescent="0.2"/>
    <row r="567" ht="21.95" customHeight="1" x14ac:dyDescent="0.2"/>
    <row r="568" ht="21.95" customHeight="1" x14ac:dyDescent="0.2"/>
    <row r="569" ht="21.95" customHeight="1" x14ac:dyDescent="0.2"/>
    <row r="570" ht="21.95" customHeight="1" x14ac:dyDescent="0.2"/>
    <row r="571" ht="21.95" customHeight="1" x14ac:dyDescent="0.2"/>
    <row r="572" ht="21.95" customHeight="1" x14ac:dyDescent="0.2"/>
    <row r="573" ht="21.95" customHeight="1" x14ac:dyDescent="0.2"/>
    <row r="574" ht="21.95" customHeight="1" x14ac:dyDescent="0.2"/>
    <row r="575" ht="21.95" customHeight="1" x14ac:dyDescent="0.2"/>
    <row r="576" ht="21.95" customHeight="1" x14ac:dyDescent="0.2"/>
    <row r="577" ht="21.95" customHeight="1" x14ac:dyDescent="0.2"/>
    <row r="578" ht="21.95" customHeight="1" x14ac:dyDescent="0.2"/>
    <row r="579" ht="21.95" customHeight="1" x14ac:dyDescent="0.2"/>
    <row r="580" ht="21.95" customHeight="1" x14ac:dyDescent="0.2"/>
    <row r="581" ht="21.95" customHeight="1" x14ac:dyDescent="0.2"/>
    <row r="582" ht="21.95" customHeight="1" x14ac:dyDescent="0.2"/>
    <row r="583" ht="21.95" customHeight="1" x14ac:dyDescent="0.2"/>
    <row r="584" ht="21.95" customHeight="1" x14ac:dyDescent="0.2"/>
    <row r="585" ht="21.95" customHeight="1" x14ac:dyDescent="0.2"/>
    <row r="586" ht="21.95" customHeight="1" x14ac:dyDescent="0.2"/>
    <row r="587" ht="21.95" customHeight="1" x14ac:dyDescent="0.2"/>
    <row r="588" ht="21.95" customHeight="1" x14ac:dyDescent="0.2"/>
    <row r="589" ht="21.95" customHeight="1" x14ac:dyDescent="0.2"/>
    <row r="590" ht="21.95" customHeight="1" x14ac:dyDescent="0.2"/>
    <row r="591" ht="21.95" customHeight="1" x14ac:dyDescent="0.2"/>
    <row r="592" ht="21.95" customHeight="1" x14ac:dyDescent="0.2"/>
    <row r="593" ht="21.95" customHeight="1" x14ac:dyDescent="0.2"/>
    <row r="594" ht="21.95" customHeight="1" x14ac:dyDescent="0.2"/>
    <row r="595" ht="21.95" customHeight="1" x14ac:dyDescent="0.2"/>
    <row r="596" ht="21.95" customHeight="1" x14ac:dyDescent="0.2"/>
    <row r="597" ht="21.95" customHeight="1" x14ac:dyDescent="0.2"/>
    <row r="598" ht="21.95" customHeight="1" x14ac:dyDescent="0.2"/>
    <row r="599" ht="21.95" customHeight="1" x14ac:dyDescent="0.2"/>
    <row r="600" ht="21.95" customHeight="1" x14ac:dyDescent="0.2"/>
    <row r="601" ht="21.95" customHeight="1" x14ac:dyDescent="0.2"/>
    <row r="602" ht="21.95" customHeight="1" x14ac:dyDescent="0.2"/>
    <row r="603" ht="21.95" customHeight="1" x14ac:dyDescent="0.2"/>
    <row r="604" ht="21.95" customHeight="1" x14ac:dyDescent="0.2"/>
    <row r="605" ht="21.95" customHeight="1" x14ac:dyDescent="0.2"/>
    <row r="606" ht="21.95" customHeight="1" x14ac:dyDescent="0.2"/>
    <row r="607" ht="21.95" customHeight="1" x14ac:dyDescent="0.2"/>
    <row r="608" ht="21.95" customHeight="1" x14ac:dyDescent="0.2"/>
    <row r="609" ht="21.95" customHeight="1" x14ac:dyDescent="0.2"/>
    <row r="610" ht="21.95" customHeight="1" x14ac:dyDescent="0.2"/>
    <row r="611" ht="21.95" customHeight="1" x14ac:dyDescent="0.2"/>
    <row r="612" ht="21.95" customHeight="1" x14ac:dyDescent="0.2"/>
    <row r="613" ht="21.95" customHeight="1" x14ac:dyDescent="0.2"/>
    <row r="614" ht="21.95" customHeight="1" x14ac:dyDescent="0.2"/>
    <row r="615" ht="21.95" customHeight="1" x14ac:dyDescent="0.2"/>
    <row r="616" ht="21.95" customHeight="1" x14ac:dyDescent="0.2"/>
    <row r="617" ht="21.95" customHeight="1" x14ac:dyDescent="0.2"/>
    <row r="618" ht="21.95" customHeight="1" x14ac:dyDescent="0.2"/>
    <row r="619" ht="21.95" customHeight="1" x14ac:dyDescent="0.2"/>
    <row r="620" ht="21.95" customHeight="1" x14ac:dyDescent="0.2"/>
    <row r="621" ht="21.95" customHeight="1" x14ac:dyDescent="0.2"/>
    <row r="622" ht="21.95" customHeight="1" x14ac:dyDescent="0.2"/>
    <row r="623" ht="21.95" customHeight="1" x14ac:dyDescent="0.2"/>
    <row r="624" ht="21.95" customHeight="1" x14ac:dyDescent="0.2"/>
    <row r="625" ht="21.95" customHeight="1" x14ac:dyDescent="0.2"/>
    <row r="626" ht="21.95" customHeight="1" x14ac:dyDescent="0.2"/>
    <row r="627" ht="21.95" customHeight="1" x14ac:dyDescent="0.2"/>
    <row r="628" ht="21.95" customHeight="1" x14ac:dyDescent="0.2"/>
    <row r="629" ht="21.95" customHeight="1" x14ac:dyDescent="0.2"/>
    <row r="630" ht="21.95" customHeight="1" x14ac:dyDescent="0.2"/>
    <row r="631" ht="21.95" customHeight="1" x14ac:dyDescent="0.2"/>
    <row r="632" ht="21.95" customHeight="1" x14ac:dyDescent="0.2"/>
    <row r="633" ht="21.95" customHeight="1" x14ac:dyDescent="0.2"/>
    <row r="634" ht="21.95" customHeight="1" x14ac:dyDescent="0.2"/>
    <row r="635" ht="21.95" customHeight="1" x14ac:dyDescent="0.2"/>
    <row r="636" ht="21.95" customHeight="1" x14ac:dyDescent="0.2"/>
    <row r="637" ht="21.95" customHeight="1" x14ac:dyDescent="0.2"/>
    <row r="638" ht="21.95" customHeight="1" x14ac:dyDescent="0.2"/>
    <row r="639" ht="21.95" customHeight="1" x14ac:dyDescent="0.2"/>
    <row r="640" ht="21.95" customHeight="1" x14ac:dyDescent="0.2"/>
    <row r="641" ht="21.95" customHeight="1" x14ac:dyDescent="0.2"/>
    <row r="642" ht="21.95" customHeight="1" x14ac:dyDescent="0.2"/>
    <row r="643" ht="21.95" customHeight="1" x14ac:dyDescent="0.2"/>
    <row r="644" ht="21.95" customHeight="1" x14ac:dyDescent="0.2"/>
    <row r="645" ht="21.95" customHeight="1" x14ac:dyDescent="0.2"/>
    <row r="646" ht="21.95" customHeight="1" x14ac:dyDescent="0.2"/>
    <row r="647" ht="21.95" customHeight="1" x14ac:dyDescent="0.2"/>
    <row r="648" ht="21.95" customHeight="1" x14ac:dyDescent="0.2"/>
    <row r="649" ht="21.95" customHeight="1" x14ac:dyDescent="0.2"/>
    <row r="650" ht="21.95" customHeight="1" x14ac:dyDescent="0.2"/>
    <row r="651" ht="21.95" customHeight="1" x14ac:dyDescent="0.2"/>
    <row r="652" ht="21.95" customHeight="1" x14ac:dyDescent="0.2"/>
    <row r="653" ht="21.95" customHeight="1" x14ac:dyDescent="0.2"/>
    <row r="654" ht="21.95" customHeight="1" x14ac:dyDescent="0.2"/>
    <row r="655" ht="21.95" customHeight="1" x14ac:dyDescent="0.2"/>
    <row r="656" ht="21.95" customHeight="1" x14ac:dyDescent="0.2"/>
    <row r="657" ht="21.95" customHeight="1" x14ac:dyDescent="0.2"/>
    <row r="658" ht="21.95" customHeight="1" x14ac:dyDescent="0.2"/>
    <row r="659" ht="21.95" customHeight="1" x14ac:dyDescent="0.2"/>
    <row r="660" ht="21.95" customHeight="1" x14ac:dyDescent="0.2"/>
    <row r="661" ht="21.95" customHeight="1" x14ac:dyDescent="0.2"/>
    <row r="662" ht="21.95" customHeight="1" x14ac:dyDescent="0.2"/>
    <row r="663" ht="21.95" customHeight="1" x14ac:dyDescent="0.2"/>
    <row r="664" ht="21.95" customHeight="1" x14ac:dyDescent="0.2"/>
    <row r="665" ht="21.95" customHeight="1" x14ac:dyDescent="0.2"/>
    <row r="666" ht="21.95" customHeight="1" x14ac:dyDescent="0.2"/>
    <row r="667" ht="21.95" customHeight="1" x14ac:dyDescent="0.2"/>
    <row r="668" ht="21.95" customHeight="1" x14ac:dyDescent="0.2"/>
    <row r="669" ht="21.95" customHeight="1" x14ac:dyDescent="0.2"/>
    <row r="670" ht="21.95" customHeight="1" x14ac:dyDescent="0.2"/>
    <row r="671" ht="21.95" customHeight="1" x14ac:dyDescent="0.2"/>
    <row r="672" ht="21.95" customHeight="1" x14ac:dyDescent="0.2"/>
    <row r="673" ht="21.95" customHeight="1" x14ac:dyDescent="0.2"/>
    <row r="674" ht="21.95" customHeight="1" x14ac:dyDescent="0.2"/>
    <row r="675" ht="21.95" customHeight="1" x14ac:dyDescent="0.2"/>
    <row r="676" ht="21.95" customHeight="1" x14ac:dyDescent="0.2"/>
    <row r="677" ht="21.95" customHeight="1" x14ac:dyDescent="0.2"/>
    <row r="678" ht="21.95" customHeight="1" x14ac:dyDescent="0.2"/>
    <row r="679" ht="21.95" customHeight="1" x14ac:dyDescent="0.2"/>
    <row r="680" ht="21.95" customHeight="1" x14ac:dyDescent="0.2"/>
    <row r="681" ht="21.95" customHeight="1" x14ac:dyDescent="0.2"/>
    <row r="682" ht="21.95" customHeight="1" x14ac:dyDescent="0.2"/>
    <row r="683" ht="21.95" customHeight="1" x14ac:dyDescent="0.2"/>
    <row r="684" ht="21.95" customHeight="1" x14ac:dyDescent="0.2"/>
    <row r="685" ht="21.95" customHeight="1" x14ac:dyDescent="0.2"/>
    <row r="686" ht="21.95" customHeight="1" x14ac:dyDescent="0.2"/>
    <row r="687" ht="21.95" customHeight="1" x14ac:dyDescent="0.2"/>
    <row r="688" ht="21.95" customHeight="1" x14ac:dyDescent="0.2"/>
    <row r="689" ht="21.95" customHeight="1" x14ac:dyDescent="0.2"/>
    <row r="690" ht="21.95" customHeight="1" x14ac:dyDescent="0.2"/>
    <row r="691" ht="21.95" customHeight="1" x14ac:dyDescent="0.2"/>
    <row r="692" ht="21.95" customHeight="1" x14ac:dyDescent="0.2"/>
    <row r="693" ht="21.95" customHeight="1" x14ac:dyDescent="0.2"/>
    <row r="694" ht="21.95" customHeight="1" x14ac:dyDescent="0.2"/>
    <row r="695" ht="21.95" customHeight="1" x14ac:dyDescent="0.2"/>
    <row r="696" ht="21.95" customHeight="1" x14ac:dyDescent="0.2"/>
    <row r="697" ht="21.95" customHeight="1" x14ac:dyDescent="0.2"/>
    <row r="698" ht="21.95" customHeight="1" x14ac:dyDescent="0.2"/>
    <row r="699" ht="21.95" customHeight="1" x14ac:dyDescent="0.2"/>
    <row r="700" ht="21.95" customHeight="1" x14ac:dyDescent="0.2"/>
    <row r="701" ht="21.95" customHeight="1" x14ac:dyDescent="0.2"/>
    <row r="702" ht="21.95" customHeight="1" x14ac:dyDescent="0.2"/>
    <row r="703" ht="21.95" customHeight="1" x14ac:dyDescent="0.2"/>
    <row r="704" ht="21.95" customHeight="1" x14ac:dyDescent="0.2"/>
    <row r="705" ht="21.95" customHeight="1" x14ac:dyDescent="0.2"/>
    <row r="706" ht="21.95" customHeight="1" x14ac:dyDescent="0.2"/>
    <row r="707" ht="21.95" customHeight="1" x14ac:dyDescent="0.2"/>
    <row r="708" ht="21.95" customHeight="1" x14ac:dyDescent="0.2"/>
    <row r="709" ht="21.95" customHeight="1" x14ac:dyDescent="0.2"/>
    <row r="710" ht="21.95" customHeight="1" x14ac:dyDescent="0.2"/>
    <row r="711" ht="21.95" customHeight="1" x14ac:dyDescent="0.2"/>
    <row r="712" ht="21.95" customHeight="1" x14ac:dyDescent="0.2"/>
    <row r="713" ht="21.95" customHeight="1" x14ac:dyDescent="0.2"/>
    <row r="714" ht="21.95" customHeight="1" x14ac:dyDescent="0.2"/>
    <row r="715" ht="21.95" customHeight="1" x14ac:dyDescent="0.2"/>
    <row r="716" ht="21.95" customHeight="1" x14ac:dyDescent="0.2"/>
    <row r="717" ht="21.95" customHeight="1" x14ac:dyDescent="0.2"/>
    <row r="718" ht="21.95" customHeight="1" x14ac:dyDescent="0.2"/>
    <row r="719" ht="21.95" customHeight="1" x14ac:dyDescent="0.2"/>
    <row r="720" ht="21.95" customHeight="1" x14ac:dyDescent="0.2"/>
    <row r="721" ht="21.95" customHeight="1" x14ac:dyDescent="0.2"/>
    <row r="722" ht="21.95" customHeight="1" x14ac:dyDescent="0.2"/>
    <row r="723" ht="21.95" customHeight="1" x14ac:dyDescent="0.2"/>
    <row r="724" ht="21.95" customHeight="1" x14ac:dyDescent="0.2"/>
    <row r="725" ht="21.95" customHeight="1" x14ac:dyDescent="0.2"/>
    <row r="726" ht="21.95" customHeight="1" x14ac:dyDescent="0.2"/>
    <row r="727" ht="21.95" customHeight="1" x14ac:dyDescent="0.2"/>
    <row r="728" ht="21.95" customHeight="1" x14ac:dyDescent="0.2"/>
    <row r="729" ht="21.95" customHeight="1" x14ac:dyDescent="0.2"/>
    <row r="730" ht="21.95" customHeight="1" x14ac:dyDescent="0.2"/>
    <row r="731" ht="21.95" customHeight="1" x14ac:dyDescent="0.2"/>
    <row r="732" ht="21.95" customHeight="1" x14ac:dyDescent="0.2"/>
    <row r="733" ht="21.95" customHeight="1" x14ac:dyDescent="0.2"/>
    <row r="734" ht="21.95" customHeight="1" x14ac:dyDescent="0.2"/>
    <row r="735" ht="21.95" customHeight="1" x14ac:dyDescent="0.2"/>
    <row r="736" ht="21.95" customHeight="1" x14ac:dyDescent="0.2"/>
    <row r="737" ht="21.95" customHeight="1" x14ac:dyDescent="0.2"/>
    <row r="738" ht="21.95" customHeight="1" x14ac:dyDescent="0.2"/>
    <row r="739" ht="21.95" customHeight="1" x14ac:dyDescent="0.2"/>
    <row r="740" ht="21.95" customHeight="1" x14ac:dyDescent="0.2"/>
    <row r="741" ht="21.95" customHeight="1" x14ac:dyDescent="0.2"/>
    <row r="742" ht="21.95" customHeight="1" x14ac:dyDescent="0.2"/>
    <row r="743" ht="21.95" customHeight="1" x14ac:dyDescent="0.2"/>
    <row r="744" ht="21.95" customHeight="1" x14ac:dyDescent="0.2"/>
    <row r="745" ht="21.95" customHeight="1" x14ac:dyDescent="0.2"/>
    <row r="746" ht="21.95" customHeight="1" x14ac:dyDescent="0.2"/>
    <row r="747" ht="21.95" customHeight="1" x14ac:dyDescent="0.2"/>
    <row r="748" ht="21.95" customHeight="1" x14ac:dyDescent="0.2"/>
    <row r="749" ht="21.95" customHeight="1" x14ac:dyDescent="0.2"/>
    <row r="750" ht="21.95" customHeight="1" x14ac:dyDescent="0.2"/>
    <row r="751" ht="21.95" customHeight="1" x14ac:dyDescent="0.2"/>
    <row r="752" ht="21.95" customHeight="1" x14ac:dyDescent="0.2"/>
    <row r="753" ht="21.95" customHeight="1" x14ac:dyDescent="0.2"/>
    <row r="754" ht="21.95" customHeight="1" x14ac:dyDescent="0.2"/>
    <row r="755" ht="21.95" customHeight="1" x14ac:dyDescent="0.2"/>
    <row r="756" ht="21.95" customHeight="1" x14ac:dyDescent="0.2"/>
    <row r="757" ht="21.95" customHeight="1" x14ac:dyDescent="0.2"/>
    <row r="758" ht="21.95" customHeight="1" x14ac:dyDescent="0.2"/>
    <row r="759" ht="21.95" customHeight="1" x14ac:dyDescent="0.2"/>
    <row r="760" ht="21.95" customHeight="1" x14ac:dyDescent="0.2"/>
    <row r="761" ht="21.95" customHeight="1" x14ac:dyDescent="0.2"/>
    <row r="762" ht="21.95" customHeight="1" x14ac:dyDescent="0.2"/>
    <row r="763" ht="21.95" customHeight="1" x14ac:dyDescent="0.2"/>
    <row r="764" ht="21.95" customHeight="1" x14ac:dyDescent="0.2"/>
    <row r="765" ht="21.95" customHeight="1" x14ac:dyDescent="0.2"/>
    <row r="766" ht="21.95" customHeight="1" x14ac:dyDescent="0.2"/>
    <row r="767" ht="21.95" customHeight="1" x14ac:dyDescent="0.2"/>
    <row r="768" ht="21.95" customHeight="1" x14ac:dyDescent="0.2"/>
    <row r="769" ht="21.95" customHeight="1" x14ac:dyDescent="0.2"/>
    <row r="770" ht="21.95" customHeight="1" x14ac:dyDescent="0.2"/>
    <row r="771" ht="21.95" customHeight="1" x14ac:dyDescent="0.2"/>
    <row r="772" ht="21.95" customHeight="1" x14ac:dyDescent="0.2"/>
    <row r="773" ht="21.95" customHeight="1" x14ac:dyDescent="0.2"/>
    <row r="774" ht="21.95" customHeight="1" x14ac:dyDescent="0.2"/>
    <row r="775" ht="21.95" customHeight="1" x14ac:dyDescent="0.2"/>
    <row r="776" ht="21.95" customHeight="1" x14ac:dyDescent="0.2"/>
    <row r="777" ht="21.95" customHeight="1" x14ac:dyDescent="0.2"/>
    <row r="778" ht="21.95" customHeight="1" x14ac:dyDescent="0.2"/>
    <row r="779" ht="21.95" customHeight="1" x14ac:dyDescent="0.2"/>
    <row r="780" ht="21.95" customHeight="1" x14ac:dyDescent="0.2"/>
    <row r="781" ht="21.95" customHeight="1" x14ac:dyDescent="0.2"/>
    <row r="782" ht="21.95" customHeight="1" x14ac:dyDescent="0.2"/>
    <row r="783" ht="21.95" customHeight="1" x14ac:dyDescent="0.2"/>
    <row r="784" ht="21.95" customHeight="1" x14ac:dyDescent="0.2"/>
    <row r="785" ht="21.95" customHeight="1" x14ac:dyDescent="0.2"/>
    <row r="786" ht="21.95" customHeight="1" x14ac:dyDescent="0.2"/>
    <row r="787" ht="21.95" customHeight="1" x14ac:dyDescent="0.2"/>
    <row r="788" ht="21.95" customHeight="1" x14ac:dyDescent="0.2"/>
    <row r="789" ht="21.95" customHeight="1" x14ac:dyDescent="0.2"/>
    <row r="790" ht="21.95" customHeight="1" x14ac:dyDescent="0.2"/>
    <row r="791" ht="21.95" customHeight="1" x14ac:dyDescent="0.2"/>
    <row r="792" ht="21.95" customHeight="1" x14ac:dyDescent="0.2"/>
    <row r="793" ht="21.95" customHeight="1" x14ac:dyDescent="0.2"/>
    <row r="794" ht="21.95" customHeight="1" x14ac:dyDescent="0.2"/>
    <row r="795" ht="21.95" customHeight="1" x14ac:dyDescent="0.2"/>
    <row r="796" ht="21.95" customHeight="1" x14ac:dyDescent="0.2"/>
    <row r="797" ht="21.95" customHeight="1" x14ac:dyDescent="0.2"/>
    <row r="798" ht="21.95" customHeight="1" x14ac:dyDescent="0.2"/>
    <row r="799" ht="21.95" customHeight="1" x14ac:dyDescent="0.2"/>
    <row r="800" ht="21.95" customHeight="1" x14ac:dyDescent="0.2"/>
    <row r="801" ht="21.95" customHeight="1" x14ac:dyDescent="0.2"/>
    <row r="802" ht="21.95" customHeight="1" x14ac:dyDescent="0.2"/>
    <row r="803" ht="21.95" customHeight="1" x14ac:dyDescent="0.2"/>
    <row r="804" ht="21.95" customHeight="1" x14ac:dyDescent="0.2"/>
    <row r="805" ht="21.95" customHeight="1" x14ac:dyDescent="0.2"/>
    <row r="806" ht="21.95" customHeight="1" x14ac:dyDescent="0.2"/>
    <row r="807" ht="21.95" customHeight="1" x14ac:dyDescent="0.2"/>
    <row r="808" ht="21.95" customHeight="1" x14ac:dyDescent="0.2"/>
    <row r="809" ht="21.95" customHeight="1" x14ac:dyDescent="0.2"/>
    <row r="810" ht="21.95" customHeight="1" x14ac:dyDescent="0.2"/>
    <row r="811" ht="21.95" customHeight="1" x14ac:dyDescent="0.2"/>
    <row r="812" ht="21.95" customHeight="1" x14ac:dyDescent="0.2"/>
    <row r="813" ht="21.95" customHeight="1" x14ac:dyDescent="0.2"/>
    <row r="814" ht="21.95" customHeight="1" x14ac:dyDescent="0.2"/>
    <row r="815" ht="21.95" customHeight="1" x14ac:dyDescent="0.2"/>
    <row r="816" ht="21.95" customHeight="1" x14ac:dyDescent="0.2"/>
    <row r="817" ht="21.95" customHeight="1" x14ac:dyDescent="0.2"/>
    <row r="818" ht="21.95" customHeight="1" x14ac:dyDescent="0.2"/>
    <row r="819" ht="21.95" customHeight="1" x14ac:dyDescent="0.2"/>
    <row r="820" ht="21.95" customHeight="1" x14ac:dyDescent="0.2"/>
    <row r="821" ht="21.95" customHeight="1" x14ac:dyDescent="0.2"/>
    <row r="822" ht="21.95" customHeight="1" x14ac:dyDescent="0.2"/>
    <row r="823" ht="21.95" customHeight="1" x14ac:dyDescent="0.2"/>
    <row r="824" ht="21.95" customHeight="1" x14ac:dyDescent="0.2"/>
    <row r="825" ht="21.95" customHeight="1" x14ac:dyDescent="0.2"/>
    <row r="826" ht="21.95" customHeight="1" x14ac:dyDescent="0.2"/>
    <row r="827" ht="21.95" customHeight="1" x14ac:dyDescent="0.2"/>
    <row r="828" ht="21.95" customHeight="1" x14ac:dyDescent="0.2"/>
    <row r="829" ht="21.95" customHeight="1" x14ac:dyDescent="0.2"/>
    <row r="830" ht="21.95" customHeight="1" x14ac:dyDescent="0.2"/>
    <row r="831" ht="21.95" customHeight="1" x14ac:dyDescent="0.2"/>
    <row r="832" ht="21.95" customHeight="1" x14ac:dyDescent="0.2"/>
    <row r="833" ht="21.95" customHeight="1" x14ac:dyDescent="0.2"/>
    <row r="834" ht="21.95" customHeight="1" x14ac:dyDescent="0.2"/>
    <row r="835" ht="21.95" customHeight="1" x14ac:dyDescent="0.2"/>
    <row r="836" ht="21.95" customHeight="1" x14ac:dyDescent="0.2"/>
    <row r="837" ht="21.95" customHeight="1" x14ac:dyDescent="0.2"/>
    <row r="838" ht="21.95" customHeight="1" x14ac:dyDescent="0.2"/>
    <row r="839" ht="21.95" customHeight="1" x14ac:dyDescent="0.2"/>
    <row r="840" ht="21.95" customHeight="1" x14ac:dyDescent="0.2"/>
    <row r="841" ht="21.95" customHeight="1" x14ac:dyDescent="0.2"/>
    <row r="842" ht="21.95" customHeight="1" x14ac:dyDescent="0.2"/>
    <row r="843" ht="21.95" customHeight="1" x14ac:dyDescent="0.2"/>
    <row r="844" ht="21.95" customHeight="1" x14ac:dyDescent="0.2"/>
    <row r="845" ht="21.95" customHeight="1" x14ac:dyDescent="0.2"/>
    <row r="846" ht="21.95" customHeight="1" x14ac:dyDescent="0.2"/>
    <row r="847" ht="21.95" customHeight="1" x14ac:dyDescent="0.2"/>
    <row r="848" ht="21.95" customHeight="1" x14ac:dyDescent="0.2"/>
    <row r="849" ht="21.95" customHeight="1" x14ac:dyDescent="0.2"/>
    <row r="850" ht="21.95" customHeight="1" x14ac:dyDescent="0.2"/>
    <row r="851" ht="21.95" customHeight="1" x14ac:dyDescent="0.2"/>
    <row r="852" ht="21.95" customHeight="1" x14ac:dyDescent="0.2"/>
    <row r="853" ht="21.95" customHeight="1" x14ac:dyDescent="0.2"/>
    <row r="854" ht="21.95" customHeight="1" x14ac:dyDescent="0.2"/>
    <row r="855" ht="21.95" customHeight="1" x14ac:dyDescent="0.2"/>
    <row r="856" ht="21.95" customHeight="1" x14ac:dyDescent="0.2"/>
    <row r="857" ht="21.95" customHeight="1" x14ac:dyDescent="0.2"/>
    <row r="858" ht="21.95" customHeight="1" x14ac:dyDescent="0.2"/>
    <row r="859" ht="21.95" customHeight="1" x14ac:dyDescent="0.2"/>
    <row r="860" ht="21.95" customHeight="1" x14ac:dyDescent="0.2"/>
    <row r="861" ht="21.95" customHeight="1" x14ac:dyDescent="0.2"/>
    <row r="862" ht="21.95" customHeight="1" x14ac:dyDescent="0.2"/>
    <row r="863" ht="21.95" customHeight="1" x14ac:dyDescent="0.2"/>
    <row r="864" ht="21.95" customHeight="1" x14ac:dyDescent="0.2"/>
    <row r="865" ht="21.95" customHeight="1" x14ac:dyDescent="0.2"/>
    <row r="866" ht="21.95" customHeight="1" x14ac:dyDescent="0.2"/>
    <row r="867" ht="21.95" customHeight="1" x14ac:dyDescent="0.2"/>
    <row r="868" ht="21.95" customHeight="1" x14ac:dyDescent="0.2"/>
    <row r="869" ht="21.95" customHeight="1" x14ac:dyDescent="0.2"/>
    <row r="870" ht="21.95" customHeight="1" x14ac:dyDescent="0.2"/>
    <row r="871" ht="21.95" customHeight="1" x14ac:dyDescent="0.2"/>
    <row r="872" ht="21.95" customHeight="1" x14ac:dyDescent="0.2"/>
    <row r="873" ht="21.95" customHeight="1" x14ac:dyDescent="0.2"/>
    <row r="874" ht="21.95" customHeight="1" x14ac:dyDescent="0.2"/>
    <row r="875" ht="21.95" customHeight="1" x14ac:dyDescent="0.2"/>
    <row r="876" ht="21.95" customHeight="1" x14ac:dyDescent="0.2"/>
    <row r="877" ht="21.95" customHeight="1" x14ac:dyDescent="0.2"/>
    <row r="878" ht="21.95" customHeight="1" x14ac:dyDescent="0.2"/>
    <row r="879" ht="21.95" customHeight="1" x14ac:dyDescent="0.2"/>
    <row r="880" ht="21.95" customHeight="1" x14ac:dyDescent="0.2"/>
    <row r="881" ht="21.95" customHeight="1" x14ac:dyDescent="0.2"/>
    <row r="882" ht="21.95" customHeight="1" x14ac:dyDescent="0.2"/>
    <row r="883" ht="21.95" customHeight="1" x14ac:dyDescent="0.2"/>
    <row r="884" ht="21.95" customHeight="1" x14ac:dyDescent="0.2"/>
    <row r="885" ht="21.95" customHeight="1" x14ac:dyDescent="0.2"/>
    <row r="886" ht="21.95" customHeight="1" x14ac:dyDescent="0.2"/>
    <row r="887" ht="21.95" customHeight="1" x14ac:dyDescent="0.2"/>
    <row r="888" ht="21.95" customHeight="1" x14ac:dyDescent="0.2"/>
    <row r="889" ht="21.95" customHeight="1" x14ac:dyDescent="0.2"/>
    <row r="890" ht="21.95" customHeight="1" x14ac:dyDescent="0.2"/>
    <row r="891" ht="21.95" customHeight="1" x14ac:dyDescent="0.2"/>
    <row r="892" ht="21.95" customHeight="1" x14ac:dyDescent="0.2"/>
    <row r="893" ht="21.95" customHeight="1" x14ac:dyDescent="0.2"/>
    <row r="894" ht="21.95" customHeight="1" x14ac:dyDescent="0.2"/>
    <row r="895" ht="21.95" customHeight="1" x14ac:dyDescent="0.2"/>
    <row r="896" ht="21.95" customHeight="1" x14ac:dyDescent="0.2"/>
    <row r="897" ht="21.95" customHeight="1" x14ac:dyDescent="0.2"/>
    <row r="898" ht="21.95" customHeight="1" x14ac:dyDescent="0.2"/>
    <row r="899" ht="21.95" customHeight="1" x14ac:dyDescent="0.2"/>
    <row r="900" ht="21.95" customHeight="1" x14ac:dyDescent="0.2"/>
    <row r="901" ht="21.95" customHeight="1" x14ac:dyDescent="0.2"/>
    <row r="902" ht="21.95" customHeight="1" x14ac:dyDescent="0.2"/>
    <row r="903" ht="21.95" customHeight="1" x14ac:dyDescent="0.2"/>
    <row r="904" ht="21.95" customHeight="1" x14ac:dyDescent="0.2"/>
    <row r="905" ht="21.95" customHeight="1" x14ac:dyDescent="0.2"/>
    <row r="906" ht="21.95" customHeight="1" x14ac:dyDescent="0.2"/>
    <row r="907" ht="21.95" customHeight="1" x14ac:dyDescent="0.2"/>
    <row r="908" ht="21.95" customHeight="1" x14ac:dyDescent="0.2"/>
    <row r="909" ht="21.95" customHeight="1" x14ac:dyDescent="0.2"/>
    <row r="910" ht="21.95" customHeight="1" x14ac:dyDescent="0.2"/>
    <row r="911" ht="21.95" customHeight="1" x14ac:dyDescent="0.2"/>
    <row r="912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4.95" customHeight="1" x14ac:dyDescent="0.2"/>
    <row r="1674" ht="24.95" customHeight="1" x14ac:dyDescent="0.2"/>
    <row r="1675" ht="24.95" customHeight="1" x14ac:dyDescent="0.2"/>
    <row r="1676" ht="24.95" customHeight="1" x14ac:dyDescent="0.2"/>
    <row r="1677" ht="24.95" customHeight="1" x14ac:dyDescent="0.2"/>
    <row r="1678" ht="24.95" customHeight="1" x14ac:dyDescent="0.2"/>
    <row r="1679" ht="24.95" customHeight="1" x14ac:dyDescent="0.2"/>
    <row r="1680" ht="24.95" customHeight="1" x14ac:dyDescent="0.2"/>
    <row r="1681" ht="24.95" customHeight="1" x14ac:dyDescent="0.2"/>
    <row r="1682" ht="21.95" customHeight="1" x14ac:dyDescent="0.2"/>
    <row r="1683" ht="24.95" customHeight="1" x14ac:dyDescent="0.2"/>
    <row r="1684" ht="24.95" customHeight="1" x14ac:dyDescent="0.2"/>
    <row r="1690" ht="24.95" customHeight="1" x14ac:dyDescent="0.2"/>
    <row r="1691" ht="24.95" customHeight="1" x14ac:dyDescent="0.2"/>
    <row r="1692" ht="24.95" customHeight="1" x14ac:dyDescent="0.2"/>
    <row r="1693" ht="24.95" customHeight="1" x14ac:dyDescent="0.2"/>
  </sheetData>
  <sortState ref="C3:G18">
    <sortCondition ref="E3:E1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JADWAL</vt:lpstr>
      <vt:lpstr>PENGUJI</vt:lpstr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2024-01-02T07:17:54Z</cp:lastPrinted>
  <dcterms:created xsi:type="dcterms:W3CDTF">2021-02-07T11:27:08Z</dcterms:created>
  <dcterms:modified xsi:type="dcterms:W3CDTF">2024-01-03T02:37:35Z</dcterms:modified>
</cp:coreProperties>
</file>